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14_Skills+Tools\2. Auflage\50_Anwendungen\"/>
    </mc:Choice>
  </mc:AlternateContent>
  <xr:revisionPtr revIDLastSave="0" documentId="13_ncr:1_{E0B057EC-955A-40E9-ABAE-00D2B7834707}" xr6:coauthVersionLast="47" xr6:coauthVersionMax="47" xr10:uidLastSave="{00000000-0000-0000-0000-000000000000}"/>
  <bookViews>
    <workbookView xWindow="-19725" yWindow="-3585" windowWidth="17910" windowHeight="11145" xr2:uid="{8CBB6818-A090-4381-A4CF-EE67626BF27C}"/>
  </bookViews>
  <sheets>
    <sheet name="Cover" sheetId="5" r:id="rId1"/>
    <sheet name="Werk1" sheetId="1" r:id="rId2"/>
    <sheet name="Werk2" sheetId="2" r:id="rId3"/>
    <sheet name="Gesamt" sheetId="3" r:id="rId4"/>
    <sheet name="Mittelwerte" sheetId="4" r:id="rId5"/>
  </sheets>
  <definedNames>
    <definedName name="Artikel1">Werk1!$A$2:$D$28</definedName>
    <definedName name="Artikel2">Werk2!$A$2:$D$25</definedName>
    <definedName name="Werk1">Werk1!$A$1:$D$28</definedName>
    <definedName name="Werk2">Werk2!$A$1:$D$25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4" l="1"/>
  <c r="C33" i="4"/>
  <c r="D33" i="4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 l="1"/>
</calcChain>
</file>

<file path=xl/sharedStrings.xml><?xml version="1.0" encoding="utf-8"?>
<sst xmlns="http://schemas.openxmlformats.org/spreadsheetml/2006/main" count="144" uniqueCount="50">
  <si>
    <t>Artikel</t>
  </si>
  <si>
    <t>Januar</t>
  </si>
  <si>
    <t>Februar</t>
  </si>
  <si>
    <t>März</t>
  </si>
  <si>
    <t>Blattfedern</t>
  </si>
  <si>
    <t>Druckfedern</t>
  </si>
  <si>
    <t>Fächerscheiben</t>
  </si>
  <si>
    <t>Federscheiben</t>
  </si>
  <si>
    <t>Gelenkbolzen</t>
  </si>
  <si>
    <t>Gleitlager</t>
  </si>
  <si>
    <t>Hutmuttern</t>
  </si>
  <si>
    <t>Inbusschrauben</t>
  </si>
  <si>
    <t>Kegelstifte</t>
  </si>
  <si>
    <t>Kopfbolzen</t>
  </si>
  <si>
    <t>Kreuzschlitzschrauben</t>
  </si>
  <si>
    <t>Kronenmuttern</t>
  </si>
  <si>
    <t>Längsschlitzschrauben</t>
  </si>
  <si>
    <t>Nutmuttern</t>
  </si>
  <si>
    <t>Sechskantmuttern</t>
  </si>
  <si>
    <t>Sechskantschrauben</t>
  </si>
  <si>
    <t>Spannscheiben</t>
  </si>
  <si>
    <t>Spiralfedern</t>
  </si>
  <si>
    <t>Stiftbolzen</t>
  </si>
  <si>
    <t>Tellerfedern</t>
  </si>
  <si>
    <t>Torxschrauben</t>
  </si>
  <si>
    <t>Unterlegscheiben</t>
  </si>
  <si>
    <t>Vierkantmuttern</t>
  </si>
  <si>
    <t>Wälzlager</t>
  </si>
  <si>
    <t>Zugbolzen</t>
  </si>
  <si>
    <t>Zugfedern</t>
  </si>
  <si>
    <t>Zylinderstifte</t>
  </si>
  <si>
    <t>Flügelmuttern</t>
  </si>
  <si>
    <t>Flügelschrauben</t>
  </si>
  <si>
    <t>Sicherungsbleche</t>
  </si>
  <si>
    <t>Splinte</t>
  </si>
  <si>
    <t>Mittelwerte</t>
  </si>
  <si>
    <t>Skills + Tools</t>
  </si>
  <si>
    <t>Kapitel</t>
  </si>
  <si>
    <t>Thema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</si>
  <si>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</si>
  <si>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</si>
  <si>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</si>
  <si>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</si>
  <si>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</si>
  <si>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</si>
  <si>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</si>
  <si>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</si>
  <si>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Konsolidieren</t>
  </si>
  <si>
    <t>Datenauswertung</t>
  </si>
  <si>
    <t>2. Auflage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</si>
</sst>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164" fontId="3" fillId="0" borderId="0" xfId="0" applyNumberFormat="1" applyFont="1"/>
    <xf numFmtId="0" fontId="3" fillId="0" borderId="0" xfId="0" applyFont="1"/>
    <xf numFmtId="0" fontId="6" fillId="2" borderId="0" xfId="1" applyFont="1" applyFill="1" applyAlignment="1">
      <alignment horizontal="center"/>
    </xf>
    <xf numFmtId="0" fontId="7" fillId="0" borderId="0" xfId="1" applyFont="1"/>
    <xf numFmtId="0" fontId="5" fillId="0" borderId="0" xfId="1"/>
    <xf numFmtId="0" fontId="7" fillId="3" borderId="0" xfId="1" applyFont="1" applyFill="1"/>
    <xf numFmtId="0" fontId="7" fillId="3" borderId="0" xfId="1" applyFont="1" applyFill="1" applyAlignment="1">
      <alignment horizontal="right" indent="1"/>
    </xf>
    <xf numFmtId="0" fontId="7" fillId="0" borderId="0" xfId="1" quotePrefix="1" applyFont="1" applyAlignment="1">
      <alignment horizontal="left" indent="1"/>
    </xf>
    <xf numFmtId="0" fontId="8" fillId="0" borderId="0" xfId="1" applyFont="1" applyAlignment="1">
      <alignment horizontal="left" indent="1"/>
    </xf>
    <xf numFmtId="0" fontId="7" fillId="0" borderId="0" xfId="1" applyFont="1" applyAlignment="1">
      <alignment horizontal="left" indent="1"/>
    </xf>
    <xf numFmtId="14" fontId="7" fillId="0" borderId="0" xfId="1" applyNumberFormat="1" applyFont="1" applyAlignment="1">
      <alignment horizontal="left" indent="1"/>
    </xf>
    <xf numFmtId="0" fontId="7" fillId="3" borderId="0" xfId="1" applyFont="1" applyFill="1" applyAlignment="1">
      <alignment horizontal="right"/>
    </xf>
    <xf numFmtId="14" fontId="7" fillId="0" borderId="0" xfId="1" applyNumberFormat="1" applyFont="1" applyAlignment="1">
      <alignment horizontal="left"/>
    </xf>
    <xf numFmtId="0" fontId="7" fillId="4" borderId="0" xfId="1" applyFont="1" applyFill="1" applyAlignment="1">
      <alignment horizontal="center" wrapText="1"/>
    </xf>
    <xf numFmtId="0" fontId="7" fillId="4" borderId="0" xfId="1" applyFont="1" applyFill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4" fillId="0" borderId="1" xfId="0" applyFont="1" applyBorder="1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</cellXfs>
  <cellStyles count="2">
    <cellStyle name="Standard" xfId="0" builtinId="0"/>
    <cellStyle name="Standard 2 2 2" xfId="1" xr:uid="{C7B5CA35-CA13-4A2E-B7BF-56A918F358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87C8-427D-4A9A-9284-0CF952F01ABD}">
  <sheetPr codeName="Tabelle1"/>
  <dimension ref="B2:C24"/>
  <sheetViews>
    <sheetView showGridLines="0" showRowColHeaders="0" tabSelected="1" workbookViewId="0">
      <selection activeCell="C19" sqref="C19"/>
    </sheetView>
  </sheetViews>
  <sheetFormatPr baseColWidth="10" defaultColWidth="11.44140625" defaultRowHeight="14.4" x14ac:dyDescent="0.3"/>
  <cols>
    <col min="1" max="1" width="3.88671875" style="8" customWidth="1"/>
    <col min="2" max="2" width="23.109375" style="8" customWidth="1"/>
    <col min="3" max="3" width="53.44140625" style="8" customWidth="1"/>
    <col min="4" max="16384" width="11.44140625" style="8"/>
  </cols>
  <sheetData>
    <row r="2" spans="2:3" x14ac:dyDescent="0.3">
      <c r="B2" s="6"/>
      <c r="C2" s="7"/>
    </row>
    <row r="3" spans="2:3" x14ac:dyDescent="0.3">
      <c r="B3" s="6" t="s">
        <v>36</v>
      </c>
      <c r="C3" s="7"/>
    </row>
    <row r="4" spans="2:3" x14ac:dyDescent="0.3">
      <c r="B4" s="6" t="s">
        <v>49</v>
      </c>
      <c r="C4" s="7"/>
    </row>
    <row r="5" spans="2:3" x14ac:dyDescent="0.3">
      <c r="B5" s="6"/>
      <c r="C5" s="7"/>
    </row>
    <row r="6" spans="2:3" x14ac:dyDescent="0.3">
      <c r="B6" s="9"/>
      <c r="C6" s="7"/>
    </row>
    <row r="7" spans="2:3" x14ac:dyDescent="0.3">
      <c r="B7" s="10" t="s">
        <v>37</v>
      </c>
      <c r="C7" s="11">
        <v>10</v>
      </c>
    </row>
    <row r="8" spans="2:3" x14ac:dyDescent="0.3">
      <c r="B8" s="10" t="s">
        <v>38</v>
      </c>
      <c r="C8" s="12" t="s">
        <v>48</v>
      </c>
    </row>
    <row r="9" spans="2:3" x14ac:dyDescent="0.3">
      <c r="B9" s="10"/>
      <c r="C9" s="13"/>
    </row>
    <row r="10" spans="2:3" x14ac:dyDescent="0.3">
      <c r="B10" s="10" t="s">
        <v>39</v>
      </c>
      <c r="C10" s="13" t="s">
        <v>47</v>
      </c>
    </row>
    <row r="11" spans="2:3" x14ac:dyDescent="0.3">
      <c r="B11" s="10"/>
      <c r="C11" s="13"/>
    </row>
    <row r="12" spans="2:3" x14ac:dyDescent="0.3">
      <c r="B12" s="10"/>
      <c r="C12" s="13" t="s">
        <v>40</v>
      </c>
    </row>
    <row r="13" spans="2:3" x14ac:dyDescent="0.3">
      <c r="B13" s="10"/>
      <c r="C13" s="13"/>
    </row>
    <row r="14" spans="2:3" x14ac:dyDescent="0.3">
      <c r="B14" s="10"/>
      <c r="C14" s="13"/>
    </row>
    <row r="15" spans="2:3" x14ac:dyDescent="0.3">
      <c r="B15" s="10"/>
      <c r="C15" s="13"/>
    </row>
    <row r="16" spans="2:3" x14ac:dyDescent="0.3">
      <c r="B16" s="10"/>
      <c r="C16" s="13"/>
    </row>
    <row r="17" spans="2:3" x14ac:dyDescent="0.3">
      <c r="B17" s="10"/>
      <c r="C17" s="13"/>
    </row>
    <row r="18" spans="2:3" x14ac:dyDescent="0.3">
      <c r="B18" s="10" t="s">
        <v>41</v>
      </c>
      <c r="C18" s="13" t="s">
        <v>42</v>
      </c>
    </row>
    <row r="19" spans="2:3" x14ac:dyDescent="0.3">
      <c r="B19" s="10" t="s">
        <v>43</v>
      </c>
      <c r="C19" s="14">
        <v>45683</v>
      </c>
    </row>
    <row r="20" spans="2:3" x14ac:dyDescent="0.3">
      <c r="B20" s="10" t="s">
        <v>44</v>
      </c>
      <c r="C20" s="13" t="s">
        <v>45</v>
      </c>
    </row>
    <row r="21" spans="2:3" x14ac:dyDescent="0.3">
      <c r="B21" s="15"/>
      <c r="C21" s="16"/>
    </row>
    <row r="22" spans="2:3" x14ac:dyDescent="0.3">
      <c r="B22" s="17"/>
      <c r="C22" s="7"/>
    </row>
    <row r="23" spans="2:3" x14ac:dyDescent="0.3">
      <c r="B23" s="17" t="s">
        <v>46</v>
      </c>
      <c r="C23" s="7"/>
    </row>
    <row r="24" spans="2:3" x14ac:dyDescent="0.3">
      <c r="B24" s="18"/>
      <c r="C24" s="7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EAA3-066C-4C19-ADDC-8FAF9E948C8D}">
  <sheetPr codeName="Tabelle2"/>
  <dimension ref="A1:D53"/>
  <sheetViews>
    <sheetView showGridLines="0" zoomScaleNormal="100" workbookViewId="0">
      <selection activeCell="B30" sqref="B30"/>
    </sheetView>
  </sheetViews>
  <sheetFormatPr baseColWidth="10" defaultColWidth="11.44140625" defaultRowHeight="13.8" x14ac:dyDescent="0.3"/>
  <cols>
    <col min="1" max="1" width="23.33203125" style="5" bestFit="1" customWidth="1"/>
    <col min="2" max="2" width="12.5546875" style="4" customWidth="1"/>
    <col min="3" max="3" width="11.109375" style="5" customWidth="1"/>
    <col min="4" max="4" width="11.88671875" style="5" bestFit="1" customWidth="1"/>
    <col min="5" max="16384" width="11.44140625" style="5"/>
  </cols>
  <sheetData>
    <row r="1" spans="1:4" s="1" customFormat="1" ht="14.4" x14ac:dyDescent="0.3">
      <c r="A1" s="19" t="s">
        <v>0</v>
      </c>
      <c r="B1" s="19" t="s">
        <v>1</v>
      </c>
      <c r="C1" s="19" t="s">
        <v>2</v>
      </c>
      <c r="D1" s="19" t="s">
        <v>3</v>
      </c>
    </row>
    <row r="2" spans="1:4" s="2" customFormat="1" ht="14.4" x14ac:dyDescent="0.3">
      <c r="A2" s="20" t="s">
        <v>4</v>
      </c>
      <c r="B2" s="21">
        <v>2145</v>
      </c>
      <c r="C2" s="21">
        <v>2788.5</v>
      </c>
      <c r="D2" s="21">
        <v>3067.3500000000004</v>
      </c>
    </row>
    <row r="3" spans="1:4" s="2" customFormat="1" ht="14.4" x14ac:dyDescent="0.3">
      <c r="A3" s="20" t="s">
        <v>5</v>
      </c>
      <c r="B3" s="21">
        <v>6384</v>
      </c>
      <c r="C3" s="21">
        <v>8299.2000000000007</v>
      </c>
      <c r="D3" s="21">
        <v>9129.1200000000008</v>
      </c>
    </row>
    <row r="4" spans="1:4" s="2" customFormat="1" ht="14.4" x14ac:dyDescent="0.3">
      <c r="A4" s="20" t="s">
        <v>6</v>
      </c>
      <c r="B4" s="21">
        <v>338</v>
      </c>
      <c r="C4" s="21">
        <v>439.40000000000003</v>
      </c>
      <c r="D4" s="21">
        <v>483.34000000000009</v>
      </c>
    </row>
    <row r="5" spans="1:4" s="2" customFormat="1" ht="14.4" x14ac:dyDescent="0.3">
      <c r="A5" s="20" t="s">
        <v>7</v>
      </c>
      <c r="B5" s="21">
        <v>1690</v>
      </c>
      <c r="C5" s="21">
        <v>2197</v>
      </c>
      <c r="D5" s="21">
        <v>2416.7000000000003</v>
      </c>
    </row>
    <row r="6" spans="1:4" s="2" customFormat="1" ht="14.4" hidden="1" x14ac:dyDescent="0.3">
      <c r="A6" s="20" t="s">
        <v>8</v>
      </c>
      <c r="B6" s="21">
        <v>4128</v>
      </c>
      <c r="C6" s="21">
        <v>5366.4000000000005</v>
      </c>
      <c r="D6" s="21">
        <v>5903.0400000000009</v>
      </c>
    </row>
    <row r="7" spans="1:4" s="2" customFormat="1" ht="14.4" hidden="1" x14ac:dyDescent="0.3">
      <c r="A7" s="20" t="s">
        <v>9</v>
      </c>
      <c r="B7" s="21">
        <v>1341</v>
      </c>
      <c r="C7" s="21">
        <v>1743.3</v>
      </c>
      <c r="D7" s="21">
        <v>1917.63</v>
      </c>
    </row>
    <row r="8" spans="1:4" s="2" customFormat="1" ht="14.4" hidden="1" x14ac:dyDescent="0.3">
      <c r="A8" s="20" t="s">
        <v>10</v>
      </c>
      <c r="B8" s="21">
        <v>1953</v>
      </c>
      <c r="C8" s="21">
        <v>2538.9</v>
      </c>
      <c r="D8" s="21">
        <v>2792.7900000000004</v>
      </c>
    </row>
    <row r="9" spans="1:4" s="2" customFormat="1" ht="14.4" hidden="1" x14ac:dyDescent="0.3">
      <c r="A9" s="20" t="s">
        <v>11</v>
      </c>
      <c r="B9" s="21">
        <v>4308</v>
      </c>
      <c r="C9" s="21">
        <v>5600.4000000000005</v>
      </c>
      <c r="D9" s="21">
        <v>6160.4400000000014</v>
      </c>
    </row>
    <row r="10" spans="1:4" s="2" customFormat="1" ht="14.4" hidden="1" x14ac:dyDescent="0.3">
      <c r="A10" s="20" t="s">
        <v>12</v>
      </c>
      <c r="B10" s="21">
        <v>4161</v>
      </c>
      <c r="C10" s="21">
        <v>5409.3</v>
      </c>
      <c r="D10" s="21">
        <v>5950.2300000000005</v>
      </c>
    </row>
    <row r="11" spans="1:4" s="2" customFormat="1" ht="14.4" hidden="1" x14ac:dyDescent="0.3">
      <c r="A11" s="20" t="s">
        <v>13</v>
      </c>
      <c r="B11" s="21">
        <v>4386</v>
      </c>
      <c r="C11" s="21">
        <v>5701.8</v>
      </c>
      <c r="D11" s="21">
        <v>6271.9800000000005</v>
      </c>
    </row>
    <row r="12" spans="1:4" s="2" customFormat="1" ht="14.4" hidden="1" x14ac:dyDescent="0.3">
      <c r="A12" s="20" t="s">
        <v>14</v>
      </c>
      <c r="B12" s="21">
        <v>4407</v>
      </c>
      <c r="C12" s="21">
        <v>5729.1</v>
      </c>
      <c r="D12" s="21">
        <v>6302.0100000000011</v>
      </c>
    </row>
    <row r="13" spans="1:4" s="2" customFormat="1" ht="14.4" hidden="1" x14ac:dyDescent="0.3">
      <c r="A13" s="20" t="s">
        <v>15</v>
      </c>
      <c r="B13" s="21">
        <v>3588</v>
      </c>
      <c r="C13" s="21">
        <v>4664.4000000000005</v>
      </c>
      <c r="D13" s="21">
        <v>5130.8400000000011</v>
      </c>
    </row>
    <row r="14" spans="1:4" s="2" customFormat="1" ht="14.4" hidden="1" x14ac:dyDescent="0.3">
      <c r="A14" s="20" t="s">
        <v>16</v>
      </c>
      <c r="B14" s="21">
        <v>4068</v>
      </c>
      <c r="C14" s="21">
        <v>5288.4000000000005</v>
      </c>
      <c r="D14" s="21">
        <v>5817.2400000000007</v>
      </c>
    </row>
    <row r="15" spans="1:4" s="2" customFormat="1" ht="14.4" hidden="1" x14ac:dyDescent="0.3">
      <c r="A15" s="20" t="s">
        <v>17</v>
      </c>
      <c r="B15" s="21">
        <v>777</v>
      </c>
      <c r="C15" s="21">
        <v>1010.1</v>
      </c>
      <c r="D15" s="21">
        <v>1111.1100000000001</v>
      </c>
    </row>
    <row r="16" spans="1:4" s="2" customFormat="1" ht="14.4" hidden="1" x14ac:dyDescent="0.3">
      <c r="A16" s="20" t="s">
        <v>18</v>
      </c>
      <c r="B16" s="21">
        <v>6462</v>
      </c>
      <c r="C16" s="21">
        <v>8400.6</v>
      </c>
      <c r="D16" s="21">
        <v>9240.6600000000017</v>
      </c>
    </row>
    <row r="17" spans="1:4" s="2" customFormat="1" ht="14.4" hidden="1" x14ac:dyDescent="0.3">
      <c r="A17" s="20" t="s">
        <v>19</v>
      </c>
      <c r="B17" s="21">
        <v>5535</v>
      </c>
      <c r="C17" s="21">
        <v>7195.5</v>
      </c>
      <c r="D17" s="21">
        <v>7915.0500000000011</v>
      </c>
    </row>
    <row r="18" spans="1:4" s="2" customFormat="1" ht="14.4" hidden="1" x14ac:dyDescent="0.3">
      <c r="A18" s="20" t="s">
        <v>20</v>
      </c>
      <c r="B18" s="21">
        <v>2704</v>
      </c>
      <c r="C18" s="21">
        <v>3515.2000000000003</v>
      </c>
      <c r="D18" s="21">
        <v>3866.7200000000007</v>
      </c>
    </row>
    <row r="19" spans="1:4" s="2" customFormat="1" ht="14.4" hidden="1" x14ac:dyDescent="0.3">
      <c r="A19" s="20" t="s">
        <v>21</v>
      </c>
      <c r="B19" s="21">
        <v>6613</v>
      </c>
      <c r="C19" s="21">
        <v>8596.9</v>
      </c>
      <c r="D19" s="21">
        <v>9456.59</v>
      </c>
    </row>
    <row r="20" spans="1:4" s="2" customFormat="1" ht="14.4" hidden="1" x14ac:dyDescent="0.3">
      <c r="A20" s="20" t="s">
        <v>22</v>
      </c>
      <c r="B20" s="21">
        <v>3224</v>
      </c>
      <c r="C20" s="21">
        <v>4191.2</v>
      </c>
      <c r="D20" s="21">
        <v>4610.3200000000006</v>
      </c>
    </row>
    <row r="21" spans="1:4" s="2" customFormat="1" ht="14.4" hidden="1" x14ac:dyDescent="0.3">
      <c r="A21" s="20" t="s">
        <v>23</v>
      </c>
      <c r="B21" s="21">
        <v>1287</v>
      </c>
      <c r="C21" s="21">
        <v>1673.1000000000001</v>
      </c>
      <c r="D21" s="21">
        <v>1840.4100000000003</v>
      </c>
    </row>
    <row r="22" spans="1:4" s="2" customFormat="1" ht="14.4" hidden="1" x14ac:dyDescent="0.3">
      <c r="A22" s="20" t="s">
        <v>24</v>
      </c>
      <c r="B22" s="21">
        <v>5306</v>
      </c>
      <c r="C22" s="21">
        <v>6897.8</v>
      </c>
      <c r="D22" s="21">
        <v>7587.5800000000008</v>
      </c>
    </row>
    <row r="23" spans="1:4" s="2" customFormat="1" ht="14.4" hidden="1" x14ac:dyDescent="0.3">
      <c r="A23" s="20" t="s">
        <v>25</v>
      </c>
      <c r="B23" s="21">
        <v>1074</v>
      </c>
      <c r="C23" s="21">
        <v>1396.2</v>
      </c>
      <c r="D23" s="21">
        <v>1535.8200000000002</v>
      </c>
    </row>
    <row r="24" spans="1:4" s="2" customFormat="1" ht="14.4" x14ac:dyDescent="0.3">
      <c r="A24" s="20" t="s">
        <v>26</v>
      </c>
      <c r="B24" s="21">
        <v>7542</v>
      </c>
      <c r="C24" s="21">
        <v>9804.6</v>
      </c>
      <c r="D24" s="21">
        <v>10785.060000000001</v>
      </c>
    </row>
    <row r="25" spans="1:4" s="2" customFormat="1" ht="14.4" x14ac:dyDescent="0.3">
      <c r="A25" s="20" t="s">
        <v>27</v>
      </c>
      <c r="B25" s="21">
        <v>596</v>
      </c>
      <c r="C25" s="21">
        <v>774.80000000000007</v>
      </c>
      <c r="D25" s="21">
        <v>852.2800000000002</v>
      </c>
    </row>
    <row r="26" spans="1:4" s="2" customFormat="1" ht="14.4" x14ac:dyDescent="0.3">
      <c r="A26" s="20" t="s">
        <v>28</v>
      </c>
      <c r="B26" s="21">
        <v>2997</v>
      </c>
      <c r="C26" s="21">
        <v>3896.1</v>
      </c>
      <c r="D26" s="21">
        <v>4285.71</v>
      </c>
    </row>
    <row r="27" spans="1:4" s="2" customFormat="1" ht="14.4" x14ac:dyDescent="0.3">
      <c r="A27" s="20" t="s">
        <v>29</v>
      </c>
      <c r="B27" s="21">
        <v>5866</v>
      </c>
      <c r="C27" s="21">
        <v>7625.8</v>
      </c>
      <c r="D27" s="21">
        <v>8388.380000000001</v>
      </c>
    </row>
    <row r="28" spans="1:4" s="2" customFormat="1" ht="14.4" x14ac:dyDescent="0.3">
      <c r="A28" s="20" t="s">
        <v>30</v>
      </c>
      <c r="B28" s="21">
        <v>2835</v>
      </c>
      <c r="C28" s="21">
        <v>3685.5</v>
      </c>
      <c r="D28" s="21">
        <v>4054.05</v>
      </c>
    </row>
    <row r="29" spans="1:4" s="2" customFormat="1" ht="14.4" x14ac:dyDescent="0.3">
      <c r="B29" s="3"/>
      <c r="C29" s="3"/>
      <c r="D29" s="3"/>
    </row>
    <row r="30" spans="1:4" s="2" customFormat="1" ht="14.4" x14ac:dyDescent="0.3">
      <c r="B30" s="3"/>
      <c r="C30" s="3"/>
      <c r="D30" s="3"/>
    </row>
    <row r="31" spans="1:4" s="2" customFormat="1" ht="14.4" x14ac:dyDescent="0.3">
      <c r="B31" s="3"/>
      <c r="C31" s="3"/>
      <c r="D31" s="3"/>
    </row>
    <row r="32" spans="1:4" s="2" customFormat="1" ht="14.4" x14ac:dyDescent="0.3">
      <c r="B32" s="3"/>
      <c r="C32" s="3"/>
      <c r="D32" s="3"/>
    </row>
    <row r="33" spans="2:4" s="2" customFormat="1" ht="14.4" x14ac:dyDescent="0.3">
      <c r="B33" s="3"/>
      <c r="C33" s="3"/>
      <c r="D33" s="3"/>
    </row>
    <row r="34" spans="2:4" s="2" customFormat="1" ht="14.4" x14ac:dyDescent="0.3">
      <c r="B34" s="3"/>
      <c r="C34" s="3"/>
      <c r="D34" s="3"/>
    </row>
    <row r="35" spans="2:4" s="2" customFormat="1" ht="14.4" x14ac:dyDescent="0.3">
      <c r="B35" s="3"/>
      <c r="C35" s="3"/>
      <c r="D35" s="3"/>
    </row>
    <row r="36" spans="2:4" s="2" customFormat="1" ht="14.4" x14ac:dyDescent="0.3">
      <c r="B36" s="3"/>
      <c r="C36" s="3"/>
      <c r="D36" s="3"/>
    </row>
    <row r="37" spans="2:4" s="2" customFormat="1" ht="14.4" x14ac:dyDescent="0.3">
      <c r="B37" s="3"/>
      <c r="C37" s="3"/>
      <c r="D37" s="3"/>
    </row>
    <row r="38" spans="2:4" s="2" customFormat="1" ht="14.4" x14ac:dyDescent="0.3">
      <c r="B38" s="3"/>
      <c r="C38" s="3"/>
      <c r="D38" s="3"/>
    </row>
    <row r="39" spans="2:4" s="2" customFormat="1" ht="14.4" x14ac:dyDescent="0.3">
      <c r="B39" s="3"/>
      <c r="C39" s="3"/>
      <c r="D39" s="3"/>
    </row>
    <row r="40" spans="2:4" s="2" customFormat="1" ht="14.4" x14ac:dyDescent="0.3">
      <c r="B40" s="3"/>
      <c r="C40" s="3"/>
      <c r="D40" s="3"/>
    </row>
    <row r="41" spans="2:4" s="2" customFormat="1" ht="14.4" x14ac:dyDescent="0.3">
      <c r="B41" s="3"/>
      <c r="C41" s="3"/>
      <c r="D41" s="3"/>
    </row>
    <row r="42" spans="2:4" s="2" customFormat="1" ht="14.4" x14ac:dyDescent="0.3">
      <c r="B42" s="3"/>
      <c r="C42" s="3"/>
      <c r="D42" s="3"/>
    </row>
    <row r="43" spans="2:4" s="2" customFormat="1" ht="14.4" x14ac:dyDescent="0.3">
      <c r="B43" s="3"/>
      <c r="C43" s="3"/>
      <c r="D43" s="3"/>
    </row>
    <row r="44" spans="2:4" s="2" customFormat="1" ht="14.4" x14ac:dyDescent="0.3">
      <c r="B44" s="3"/>
      <c r="C44" s="3"/>
      <c r="D44" s="3"/>
    </row>
    <row r="45" spans="2:4" s="2" customFormat="1" ht="14.4" x14ac:dyDescent="0.3">
      <c r="B45" s="3"/>
      <c r="C45" s="3"/>
      <c r="D45" s="3"/>
    </row>
    <row r="46" spans="2:4" s="2" customFormat="1" ht="14.4" x14ac:dyDescent="0.3">
      <c r="B46" s="3"/>
      <c r="C46" s="3"/>
      <c r="D46" s="3"/>
    </row>
    <row r="47" spans="2:4" x14ac:dyDescent="0.3">
      <c r="C47" s="4"/>
      <c r="D47" s="4"/>
    </row>
    <row r="48" spans="2:4" x14ac:dyDescent="0.3">
      <c r="C48" s="4"/>
      <c r="D48" s="4"/>
    </row>
    <row r="49" spans="3:4" x14ac:dyDescent="0.3">
      <c r="C49" s="4"/>
      <c r="D49" s="4"/>
    </row>
    <row r="50" spans="3:4" x14ac:dyDescent="0.3">
      <c r="C50" s="4"/>
      <c r="D50" s="4"/>
    </row>
    <row r="51" spans="3:4" x14ac:dyDescent="0.3">
      <c r="C51" s="4"/>
      <c r="D51" s="4"/>
    </row>
    <row r="52" spans="3:4" x14ac:dyDescent="0.3">
      <c r="C52" s="4"/>
      <c r="D52" s="4"/>
    </row>
    <row r="53" spans="3:4" x14ac:dyDescent="0.3">
      <c r="C53" s="4"/>
      <c r="D53" s="4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C03F0-31E6-4C12-BBC7-1BF47EB035A1}">
  <sheetPr codeName="Tabelle3"/>
  <dimension ref="A1:D47"/>
  <sheetViews>
    <sheetView showGridLines="0" zoomScaleNormal="100" workbookViewId="0">
      <selection activeCell="B27" sqref="B27"/>
    </sheetView>
  </sheetViews>
  <sheetFormatPr baseColWidth="10" defaultColWidth="11.44140625" defaultRowHeight="13.8" x14ac:dyDescent="0.3"/>
  <cols>
    <col min="1" max="1" width="23.33203125" style="5" bestFit="1" customWidth="1"/>
    <col min="2" max="2" width="12.5546875" style="4" customWidth="1"/>
    <col min="3" max="4" width="11.88671875" style="5" bestFit="1" customWidth="1"/>
    <col min="5" max="16384" width="11.44140625" style="5"/>
  </cols>
  <sheetData>
    <row r="1" spans="1:4" s="1" customFormat="1" ht="14.4" x14ac:dyDescent="0.3">
      <c r="A1" s="19" t="s">
        <v>0</v>
      </c>
      <c r="B1" s="19" t="s">
        <v>1</v>
      </c>
      <c r="C1" s="19" t="s">
        <v>2</v>
      </c>
      <c r="D1" s="19" t="s">
        <v>3</v>
      </c>
    </row>
    <row r="2" spans="1:4" s="2" customFormat="1" ht="14.4" x14ac:dyDescent="0.3">
      <c r="A2" s="20" t="s">
        <v>7</v>
      </c>
      <c r="B2" s="21">
        <v>845</v>
      </c>
      <c r="C2" s="21">
        <v>1098.5</v>
      </c>
      <c r="D2" s="21">
        <v>1208.3500000000001</v>
      </c>
    </row>
    <row r="3" spans="1:4" s="2" customFormat="1" ht="14.4" x14ac:dyDescent="0.3">
      <c r="A3" s="20" t="s">
        <v>31</v>
      </c>
      <c r="B3" s="21">
        <v>1167</v>
      </c>
      <c r="C3" s="21">
        <v>1517.1000000000001</v>
      </c>
      <c r="D3" s="21">
        <v>1668.8100000000002</v>
      </c>
    </row>
    <row r="4" spans="1:4" s="2" customFormat="1" ht="14.4" x14ac:dyDescent="0.3">
      <c r="A4" s="20" t="s">
        <v>32</v>
      </c>
      <c r="B4" s="21">
        <v>2366</v>
      </c>
      <c r="C4" s="21">
        <v>3075.8</v>
      </c>
      <c r="D4" s="21">
        <v>3383.3800000000006</v>
      </c>
    </row>
    <row r="5" spans="1:4" s="2" customFormat="1" ht="14.4" x14ac:dyDescent="0.3">
      <c r="A5" s="20" t="s">
        <v>8</v>
      </c>
      <c r="B5" s="21">
        <v>3354</v>
      </c>
      <c r="C5" s="21">
        <v>4360.2</v>
      </c>
      <c r="D5" s="21">
        <v>4796.22</v>
      </c>
    </row>
    <row r="6" spans="1:4" s="2" customFormat="1" ht="14.4" hidden="1" x14ac:dyDescent="0.3">
      <c r="A6" s="20" t="s">
        <v>9</v>
      </c>
      <c r="B6" s="21">
        <v>298</v>
      </c>
      <c r="C6" s="21">
        <v>387.40000000000003</v>
      </c>
      <c r="D6" s="21">
        <v>426.1400000000001</v>
      </c>
    </row>
    <row r="7" spans="1:4" s="2" customFormat="1" ht="14.4" hidden="1" x14ac:dyDescent="0.3">
      <c r="A7" s="20" t="s">
        <v>10</v>
      </c>
      <c r="B7" s="21">
        <v>3906</v>
      </c>
      <c r="C7" s="21">
        <v>5077.8</v>
      </c>
      <c r="D7" s="21">
        <v>5585.5800000000008</v>
      </c>
    </row>
    <row r="8" spans="1:4" s="2" customFormat="1" ht="14.4" hidden="1" x14ac:dyDescent="0.3">
      <c r="A8" s="20" t="s">
        <v>12</v>
      </c>
      <c r="B8" s="21">
        <v>1314</v>
      </c>
      <c r="C8" s="21">
        <v>1708.2</v>
      </c>
      <c r="D8" s="21">
        <v>1879.0200000000002</v>
      </c>
    </row>
    <row r="9" spans="1:4" s="2" customFormat="1" ht="14.4" hidden="1" x14ac:dyDescent="0.3">
      <c r="A9" s="20" t="s">
        <v>13</v>
      </c>
      <c r="B9" s="21">
        <v>4644</v>
      </c>
      <c r="C9" s="21">
        <v>6037.2</v>
      </c>
      <c r="D9" s="21">
        <v>6640.92</v>
      </c>
    </row>
    <row r="10" spans="1:4" s="2" customFormat="1" ht="14.4" hidden="1" x14ac:dyDescent="0.3">
      <c r="A10" s="20" t="s">
        <v>14</v>
      </c>
      <c r="B10" s="21">
        <v>6780</v>
      </c>
      <c r="C10" s="21">
        <v>8814</v>
      </c>
      <c r="D10" s="21">
        <v>9695.4000000000015</v>
      </c>
    </row>
    <row r="11" spans="1:4" s="2" customFormat="1" ht="14.4" hidden="1" x14ac:dyDescent="0.3">
      <c r="A11" s="20" t="s">
        <v>16</v>
      </c>
      <c r="B11" s="21">
        <v>2712</v>
      </c>
      <c r="C11" s="21">
        <v>3525.6</v>
      </c>
      <c r="D11" s="21">
        <v>3878.1600000000003</v>
      </c>
    </row>
    <row r="12" spans="1:4" s="2" customFormat="1" ht="14.4" hidden="1" x14ac:dyDescent="0.3">
      <c r="A12" s="20" t="s">
        <v>17</v>
      </c>
      <c r="B12" s="21">
        <v>4403</v>
      </c>
      <c r="C12" s="21">
        <v>5723.9000000000005</v>
      </c>
      <c r="D12" s="21">
        <v>6296.2900000000009</v>
      </c>
    </row>
    <row r="13" spans="1:4" s="2" customFormat="1" ht="14.4" hidden="1" x14ac:dyDescent="0.3">
      <c r="A13" s="20" t="s">
        <v>18</v>
      </c>
      <c r="B13" s="21">
        <v>5385</v>
      </c>
      <c r="C13" s="21">
        <v>7000.5</v>
      </c>
      <c r="D13" s="21">
        <v>7700.55</v>
      </c>
    </row>
    <row r="14" spans="1:4" s="2" customFormat="1" ht="14.4" hidden="1" x14ac:dyDescent="0.3">
      <c r="A14" s="20" t="s">
        <v>19</v>
      </c>
      <c r="B14" s="21">
        <v>7011</v>
      </c>
      <c r="C14" s="21">
        <v>9114.3000000000011</v>
      </c>
      <c r="D14" s="21">
        <v>10025.730000000001</v>
      </c>
    </row>
    <row r="15" spans="1:4" s="2" customFormat="1" ht="14.4" hidden="1" x14ac:dyDescent="0.3">
      <c r="A15" s="20" t="s">
        <v>33</v>
      </c>
      <c r="B15" s="21">
        <v>9980</v>
      </c>
      <c r="C15" s="21">
        <v>12974</v>
      </c>
      <c r="D15" s="21">
        <v>14271.400000000001</v>
      </c>
    </row>
    <row r="16" spans="1:4" s="2" customFormat="1" ht="14.4" hidden="1" x14ac:dyDescent="0.3">
      <c r="A16" s="20" t="s">
        <v>20</v>
      </c>
      <c r="B16" s="21">
        <v>169</v>
      </c>
      <c r="C16" s="21">
        <v>219.70000000000002</v>
      </c>
      <c r="D16" s="21">
        <v>241.67000000000004</v>
      </c>
    </row>
    <row r="17" spans="1:4" s="2" customFormat="1" ht="14.4" hidden="1" x14ac:dyDescent="0.3">
      <c r="A17" s="20" t="s">
        <v>21</v>
      </c>
      <c r="B17" s="21">
        <v>3112</v>
      </c>
      <c r="C17" s="21">
        <v>4045.6000000000004</v>
      </c>
      <c r="D17" s="21">
        <v>4450.1600000000008</v>
      </c>
    </row>
    <row r="18" spans="1:4" s="2" customFormat="1" ht="14.4" hidden="1" x14ac:dyDescent="0.3">
      <c r="A18" s="20" t="s">
        <v>34</v>
      </c>
      <c r="B18" s="21">
        <v>447</v>
      </c>
      <c r="C18" s="21">
        <v>581.1</v>
      </c>
      <c r="D18" s="21">
        <v>639.21</v>
      </c>
    </row>
    <row r="19" spans="1:4" s="2" customFormat="1" ht="14.4" hidden="1" x14ac:dyDescent="0.3">
      <c r="A19" s="20" t="s">
        <v>22</v>
      </c>
      <c r="B19" s="21">
        <v>4216</v>
      </c>
      <c r="C19" s="21">
        <v>5480.8</v>
      </c>
      <c r="D19" s="21">
        <v>6028.880000000001</v>
      </c>
    </row>
    <row r="20" spans="1:4" s="2" customFormat="1" ht="14.4" hidden="1" x14ac:dyDescent="0.3">
      <c r="A20" s="20" t="s">
        <v>23</v>
      </c>
      <c r="B20" s="21">
        <v>6006</v>
      </c>
      <c r="C20" s="21">
        <v>7807.8</v>
      </c>
      <c r="D20" s="21">
        <v>8588.5800000000017</v>
      </c>
    </row>
    <row r="21" spans="1:4" s="2" customFormat="1" ht="14.4" x14ac:dyDescent="0.3">
      <c r="A21" s="20" t="s">
        <v>24</v>
      </c>
      <c r="B21" s="21">
        <v>1137</v>
      </c>
      <c r="C21" s="21">
        <v>1478.1000000000001</v>
      </c>
      <c r="D21" s="21">
        <v>1625.9100000000003</v>
      </c>
    </row>
    <row r="22" spans="1:4" s="2" customFormat="1" ht="14.4" x14ac:dyDescent="0.3">
      <c r="A22" s="20" t="s">
        <v>25</v>
      </c>
      <c r="B22" s="21">
        <v>358</v>
      </c>
      <c r="C22" s="21">
        <v>465.40000000000003</v>
      </c>
      <c r="D22" s="21">
        <v>511.94000000000005</v>
      </c>
    </row>
    <row r="23" spans="1:4" s="2" customFormat="1" ht="14.4" x14ac:dyDescent="0.3">
      <c r="A23" s="20" t="s">
        <v>28</v>
      </c>
      <c r="B23" s="21">
        <v>5994</v>
      </c>
      <c r="C23" s="21">
        <v>7792.2</v>
      </c>
      <c r="D23" s="21">
        <v>8571.42</v>
      </c>
    </row>
    <row r="24" spans="1:4" s="2" customFormat="1" ht="14.4" x14ac:dyDescent="0.3">
      <c r="A24" s="20" t="s">
        <v>29</v>
      </c>
      <c r="B24" s="21">
        <v>1676</v>
      </c>
      <c r="C24" s="21">
        <v>2178.8000000000002</v>
      </c>
      <c r="D24" s="21">
        <v>2396.6800000000003</v>
      </c>
    </row>
    <row r="25" spans="1:4" s="2" customFormat="1" ht="14.4" x14ac:dyDescent="0.3">
      <c r="A25" s="20" t="s">
        <v>30</v>
      </c>
      <c r="B25" s="21">
        <v>2646</v>
      </c>
      <c r="C25" s="21">
        <v>3439.8</v>
      </c>
      <c r="D25" s="21">
        <v>3783.7800000000007</v>
      </c>
    </row>
    <row r="26" spans="1:4" s="2" customFormat="1" ht="14.4" x14ac:dyDescent="0.3">
      <c r="B26" s="3"/>
      <c r="C26" s="3"/>
      <c r="D26" s="3"/>
    </row>
    <row r="27" spans="1:4" s="2" customFormat="1" ht="14.4" x14ac:dyDescent="0.3">
      <c r="B27" s="3"/>
      <c r="C27" s="3"/>
      <c r="D27" s="3"/>
    </row>
    <row r="28" spans="1:4" s="2" customFormat="1" ht="14.4" x14ac:dyDescent="0.3">
      <c r="B28" s="3"/>
      <c r="C28" s="3"/>
      <c r="D28" s="3"/>
    </row>
    <row r="29" spans="1:4" s="2" customFormat="1" ht="14.4" x14ac:dyDescent="0.3">
      <c r="B29" s="3"/>
      <c r="C29" s="3"/>
      <c r="D29" s="3"/>
    </row>
    <row r="30" spans="1:4" s="2" customFormat="1" ht="14.4" x14ac:dyDescent="0.3">
      <c r="B30" s="3"/>
      <c r="C30" s="3"/>
      <c r="D30" s="3"/>
    </row>
    <row r="31" spans="1:4" s="2" customFormat="1" ht="14.4" x14ac:dyDescent="0.3">
      <c r="B31" s="3"/>
      <c r="C31" s="3"/>
      <c r="D31" s="3"/>
    </row>
    <row r="32" spans="1:4" s="2" customFormat="1" ht="14.4" x14ac:dyDescent="0.3">
      <c r="B32" s="3"/>
      <c r="C32" s="3"/>
      <c r="D32" s="3"/>
    </row>
    <row r="33" spans="2:4" s="2" customFormat="1" ht="14.4" x14ac:dyDescent="0.3">
      <c r="B33" s="3"/>
      <c r="C33" s="3"/>
      <c r="D33" s="3"/>
    </row>
    <row r="34" spans="2:4" s="2" customFormat="1" ht="14.4" x14ac:dyDescent="0.3">
      <c r="B34" s="3"/>
      <c r="C34" s="3"/>
      <c r="D34" s="3"/>
    </row>
    <row r="35" spans="2:4" s="2" customFormat="1" ht="14.4" x14ac:dyDescent="0.3">
      <c r="B35" s="3"/>
      <c r="C35" s="3"/>
      <c r="D35" s="3"/>
    </row>
    <row r="36" spans="2:4" s="2" customFormat="1" ht="14.4" x14ac:dyDescent="0.3">
      <c r="B36" s="3"/>
      <c r="C36" s="3"/>
      <c r="D36" s="3"/>
    </row>
    <row r="37" spans="2:4" s="2" customFormat="1" ht="14.4" x14ac:dyDescent="0.3">
      <c r="B37" s="3"/>
      <c r="C37" s="3"/>
      <c r="D37" s="3"/>
    </row>
    <row r="38" spans="2:4" s="2" customFormat="1" ht="14.4" x14ac:dyDescent="0.3">
      <c r="B38" s="3"/>
      <c r="C38" s="3"/>
      <c r="D38" s="3"/>
    </row>
    <row r="39" spans="2:4" s="2" customFormat="1" ht="14.4" x14ac:dyDescent="0.3">
      <c r="B39" s="3"/>
      <c r="C39" s="3"/>
      <c r="D39" s="3"/>
    </row>
    <row r="40" spans="2:4" s="2" customFormat="1" ht="14.4" x14ac:dyDescent="0.3">
      <c r="B40" s="3"/>
      <c r="C40" s="3"/>
      <c r="D40" s="3"/>
    </row>
    <row r="41" spans="2:4" x14ac:dyDescent="0.3">
      <c r="C41" s="4"/>
      <c r="D41" s="4"/>
    </row>
    <row r="42" spans="2:4" x14ac:dyDescent="0.3">
      <c r="C42" s="4"/>
      <c r="D42" s="4"/>
    </row>
    <row r="43" spans="2:4" x14ac:dyDescent="0.3">
      <c r="C43" s="4"/>
      <c r="D43" s="4"/>
    </row>
    <row r="44" spans="2:4" x14ac:dyDescent="0.3">
      <c r="C44" s="4"/>
      <c r="D44" s="4"/>
    </row>
    <row r="45" spans="2:4" x14ac:dyDescent="0.3">
      <c r="C45" s="4"/>
      <c r="D45" s="4"/>
    </row>
    <row r="46" spans="2:4" x14ac:dyDescent="0.3">
      <c r="C46" s="4"/>
      <c r="D46" s="4"/>
    </row>
    <row r="47" spans="2:4" x14ac:dyDescent="0.3">
      <c r="C47" s="4"/>
      <c r="D47" s="4"/>
    </row>
  </sheetData>
  <dataConsolidate/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30DDF-8090-4CFD-B054-57C04DDE1972}">
  <dimension ref="A1:D32"/>
  <sheetViews>
    <sheetView showGridLines="0" workbookViewId="0">
      <selection activeCell="C35" sqref="C35"/>
    </sheetView>
  </sheetViews>
  <sheetFormatPr baseColWidth="10" defaultRowHeight="14.4" x14ac:dyDescent="0.3"/>
  <cols>
    <col min="1" max="1" width="20.88671875" bestFit="1" customWidth="1"/>
    <col min="2" max="4" width="10.5546875" bestFit="1" customWidth="1"/>
  </cols>
  <sheetData>
    <row r="1" spans="1:4" x14ac:dyDescent="0.3">
      <c r="A1" s="22" t="s">
        <v>0</v>
      </c>
      <c r="B1" s="22" t="s">
        <v>1</v>
      </c>
      <c r="C1" s="22" t="s">
        <v>2</v>
      </c>
      <c r="D1" s="22" t="s">
        <v>3</v>
      </c>
    </row>
    <row r="2" spans="1:4" x14ac:dyDescent="0.3">
      <c r="A2" s="23" t="s">
        <v>4</v>
      </c>
      <c r="B2" s="24">
        <v>2145</v>
      </c>
      <c r="C2" s="24">
        <v>2788.5</v>
      </c>
      <c r="D2" s="24">
        <v>3067.3500000000004</v>
      </c>
    </row>
    <row r="3" spans="1:4" x14ac:dyDescent="0.3">
      <c r="A3" s="23" t="s">
        <v>5</v>
      </c>
      <c r="B3" s="24">
        <v>6384</v>
      </c>
      <c r="C3" s="24">
        <v>8299.2000000000007</v>
      </c>
      <c r="D3" s="24">
        <v>9129.1200000000008</v>
      </c>
    </row>
    <row r="4" spans="1:4" x14ac:dyDescent="0.3">
      <c r="A4" s="23" t="s">
        <v>6</v>
      </c>
      <c r="B4" s="24">
        <v>338</v>
      </c>
      <c r="C4" s="24">
        <v>439.40000000000003</v>
      </c>
      <c r="D4" s="24">
        <v>483.34000000000009</v>
      </c>
    </row>
    <row r="5" spans="1:4" x14ac:dyDescent="0.3">
      <c r="A5" s="23" t="s">
        <v>7</v>
      </c>
      <c r="B5" s="24">
        <v>2535</v>
      </c>
      <c r="C5" s="24">
        <v>3295.5</v>
      </c>
      <c r="D5" s="24">
        <v>3625.05</v>
      </c>
    </row>
    <row r="6" spans="1:4" hidden="1" x14ac:dyDescent="0.3">
      <c r="A6" s="23" t="s">
        <v>31</v>
      </c>
      <c r="B6" s="24">
        <v>1167</v>
      </c>
      <c r="C6" s="24">
        <v>1517.1000000000001</v>
      </c>
      <c r="D6" s="24">
        <v>1668.8100000000002</v>
      </c>
    </row>
    <row r="7" spans="1:4" hidden="1" x14ac:dyDescent="0.3">
      <c r="A7" s="23" t="s">
        <v>32</v>
      </c>
      <c r="B7" s="24">
        <v>2366</v>
      </c>
      <c r="C7" s="24">
        <v>3075.8</v>
      </c>
      <c r="D7" s="24">
        <v>3383.3800000000006</v>
      </c>
    </row>
    <row r="8" spans="1:4" hidden="1" x14ac:dyDescent="0.3">
      <c r="A8" s="23" t="s">
        <v>8</v>
      </c>
      <c r="B8" s="24">
        <v>7482</v>
      </c>
      <c r="C8" s="24">
        <v>9726.6</v>
      </c>
      <c r="D8" s="24">
        <v>10699.260000000002</v>
      </c>
    </row>
    <row r="9" spans="1:4" hidden="1" x14ac:dyDescent="0.3">
      <c r="A9" s="23" t="s">
        <v>9</v>
      </c>
      <c r="B9" s="24">
        <v>1639</v>
      </c>
      <c r="C9" s="24">
        <v>2130.6999999999998</v>
      </c>
      <c r="D9" s="24">
        <v>2343.7700000000004</v>
      </c>
    </row>
    <row r="10" spans="1:4" hidden="1" x14ac:dyDescent="0.3">
      <c r="A10" s="23" t="s">
        <v>10</v>
      </c>
      <c r="B10" s="24">
        <v>5859</v>
      </c>
      <c r="C10" s="24">
        <v>7616.7000000000007</v>
      </c>
      <c r="D10" s="24">
        <v>8378.3700000000008</v>
      </c>
    </row>
    <row r="11" spans="1:4" hidden="1" x14ac:dyDescent="0.3">
      <c r="A11" s="23" t="s">
        <v>11</v>
      </c>
      <c r="B11" s="24">
        <v>4308</v>
      </c>
      <c r="C11" s="24">
        <v>5600.4000000000005</v>
      </c>
      <c r="D11" s="24">
        <v>6160.4400000000014</v>
      </c>
    </row>
    <row r="12" spans="1:4" hidden="1" x14ac:dyDescent="0.3">
      <c r="A12" s="23" t="s">
        <v>12</v>
      </c>
      <c r="B12" s="24">
        <v>5475</v>
      </c>
      <c r="C12" s="24">
        <v>7117.5</v>
      </c>
      <c r="D12" s="24">
        <v>7829.2500000000009</v>
      </c>
    </row>
    <row r="13" spans="1:4" hidden="1" x14ac:dyDescent="0.3">
      <c r="A13" s="23" t="s">
        <v>13</v>
      </c>
      <c r="B13" s="24">
        <v>9030</v>
      </c>
      <c r="C13" s="24">
        <v>11739</v>
      </c>
      <c r="D13" s="24">
        <v>12912.900000000001</v>
      </c>
    </row>
    <row r="14" spans="1:4" hidden="1" x14ac:dyDescent="0.3">
      <c r="A14" s="23" t="s">
        <v>14</v>
      </c>
      <c r="B14" s="24">
        <v>11187</v>
      </c>
      <c r="C14" s="24">
        <v>14543.1</v>
      </c>
      <c r="D14" s="24">
        <v>15997.410000000003</v>
      </c>
    </row>
    <row r="15" spans="1:4" hidden="1" x14ac:dyDescent="0.3">
      <c r="A15" s="23" t="s">
        <v>15</v>
      </c>
      <c r="B15" s="24">
        <v>3588</v>
      </c>
      <c r="C15" s="24">
        <v>4664.4000000000005</v>
      </c>
      <c r="D15" s="24">
        <v>5130.8400000000011</v>
      </c>
    </row>
    <row r="16" spans="1:4" hidden="1" x14ac:dyDescent="0.3">
      <c r="A16" s="23" t="s">
        <v>16</v>
      </c>
      <c r="B16" s="24">
        <v>6780</v>
      </c>
      <c r="C16" s="24">
        <v>8814</v>
      </c>
      <c r="D16" s="24">
        <v>9695.4000000000015</v>
      </c>
    </row>
    <row r="17" spans="1:4" hidden="1" x14ac:dyDescent="0.3">
      <c r="A17" s="23" t="s">
        <v>17</v>
      </c>
      <c r="B17" s="24">
        <v>5180</v>
      </c>
      <c r="C17" s="24">
        <v>6734.0000000000009</v>
      </c>
      <c r="D17" s="24">
        <v>7407.4000000000015</v>
      </c>
    </row>
    <row r="18" spans="1:4" hidden="1" x14ac:dyDescent="0.3">
      <c r="A18" s="23" t="s">
        <v>18</v>
      </c>
      <c r="B18" s="24">
        <v>11847</v>
      </c>
      <c r="C18" s="24">
        <v>15401.1</v>
      </c>
      <c r="D18" s="24">
        <v>16941.210000000003</v>
      </c>
    </row>
    <row r="19" spans="1:4" hidden="1" x14ac:dyDescent="0.3">
      <c r="A19" s="23" t="s">
        <v>19</v>
      </c>
      <c r="B19" s="24">
        <v>12546</v>
      </c>
      <c r="C19" s="24">
        <v>16309.800000000001</v>
      </c>
      <c r="D19" s="24">
        <v>17940.780000000002</v>
      </c>
    </row>
    <row r="20" spans="1:4" hidden="1" x14ac:dyDescent="0.3">
      <c r="A20" s="23" t="s">
        <v>33</v>
      </c>
      <c r="B20" s="24">
        <v>9980</v>
      </c>
      <c r="C20" s="24">
        <v>12974</v>
      </c>
      <c r="D20" s="24">
        <v>14271.400000000001</v>
      </c>
    </row>
    <row r="21" spans="1:4" hidden="1" x14ac:dyDescent="0.3">
      <c r="A21" s="23" t="s">
        <v>20</v>
      </c>
      <c r="B21" s="24">
        <v>2873</v>
      </c>
      <c r="C21" s="24">
        <v>3734.9</v>
      </c>
      <c r="D21" s="24">
        <v>4108.3900000000003</v>
      </c>
    </row>
    <row r="22" spans="1:4" hidden="1" x14ac:dyDescent="0.3">
      <c r="A22" s="23" t="s">
        <v>21</v>
      </c>
      <c r="B22" s="24">
        <v>9725</v>
      </c>
      <c r="C22" s="24">
        <v>12642.5</v>
      </c>
      <c r="D22" s="24">
        <v>13906.75</v>
      </c>
    </row>
    <row r="23" spans="1:4" hidden="1" x14ac:dyDescent="0.3">
      <c r="A23" s="23" t="s">
        <v>34</v>
      </c>
      <c r="B23" s="24">
        <v>447</v>
      </c>
      <c r="C23" s="24">
        <v>581.1</v>
      </c>
      <c r="D23" s="24">
        <v>639.21</v>
      </c>
    </row>
    <row r="24" spans="1:4" hidden="1" x14ac:dyDescent="0.3">
      <c r="A24" s="23" t="s">
        <v>22</v>
      </c>
      <c r="B24" s="24">
        <v>7440</v>
      </c>
      <c r="C24" s="24">
        <v>9672</v>
      </c>
      <c r="D24" s="24">
        <v>10639.2</v>
      </c>
    </row>
    <row r="25" spans="1:4" hidden="1" x14ac:dyDescent="0.3">
      <c r="A25" s="23" t="s">
        <v>23</v>
      </c>
      <c r="B25" s="24">
        <v>7293</v>
      </c>
      <c r="C25" s="24">
        <v>9480.9</v>
      </c>
      <c r="D25" s="24">
        <v>10428.990000000002</v>
      </c>
    </row>
    <row r="26" spans="1:4" hidden="1" x14ac:dyDescent="0.3">
      <c r="A26" s="23" t="s">
        <v>24</v>
      </c>
      <c r="B26" s="24">
        <v>6443</v>
      </c>
      <c r="C26" s="24">
        <v>8375.9</v>
      </c>
      <c r="D26" s="24">
        <v>9213.4900000000016</v>
      </c>
    </row>
    <row r="27" spans="1:4" hidden="1" x14ac:dyDescent="0.3">
      <c r="A27" s="23" t="s">
        <v>25</v>
      </c>
      <c r="B27" s="24">
        <v>1432</v>
      </c>
      <c r="C27" s="24">
        <v>1861.6000000000001</v>
      </c>
      <c r="D27" s="24">
        <v>2047.7600000000002</v>
      </c>
    </row>
    <row r="28" spans="1:4" x14ac:dyDescent="0.3">
      <c r="A28" s="23" t="s">
        <v>26</v>
      </c>
      <c r="B28" s="24">
        <v>7542</v>
      </c>
      <c r="C28" s="24">
        <v>9804.6</v>
      </c>
      <c r="D28" s="24">
        <v>10785.060000000001</v>
      </c>
    </row>
    <row r="29" spans="1:4" x14ac:dyDescent="0.3">
      <c r="A29" s="23" t="s">
        <v>27</v>
      </c>
      <c r="B29" s="24">
        <v>596</v>
      </c>
      <c r="C29" s="24">
        <v>774.80000000000007</v>
      </c>
      <c r="D29" s="24">
        <v>852.2800000000002</v>
      </c>
    </row>
    <row r="30" spans="1:4" x14ac:dyDescent="0.3">
      <c r="A30" s="23" t="s">
        <v>28</v>
      </c>
      <c r="B30" s="24">
        <v>8991</v>
      </c>
      <c r="C30" s="24">
        <v>11688.3</v>
      </c>
      <c r="D30" s="24">
        <v>12857.130000000001</v>
      </c>
    </row>
    <row r="31" spans="1:4" x14ac:dyDescent="0.3">
      <c r="A31" s="23" t="s">
        <v>29</v>
      </c>
      <c r="B31" s="24">
        <v>7542</v>
      </c>
      <c r="C31" s="24">
        <v>9804.6</v>
      </c>
      <c r="D31" s="24">
        <v>10785.060000000001</v>
      </c>
    </row>
    <row r="32" spans="1:4" x14ac:dyDescent="0.3">
      <c r="A32" s="23" t="s">
        <v>30</v>
      </c>
      <c r="B32" s="24">
        <v>5481</v>
      </c>
      <c r="C32" s="24">
        <v>7125.3</v>
      </c>
      <c r="D32" s="24">
        <v>7837.8300000000008</v>
      </c>
    </row>
  </sheetData>
  <dataConsolidate topLabels="1">
    <dataRefs count="2">
      <dataRef name="Werk1"/>
      <dataRef name="Werk2"/>
    </dataRefs>
  </dataConsolid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0AF9-3957-4383-A778-023129350B72}">
  <dimension ref="A1:E33"/>
  <sheetViews>
    <sheetView showGridLines="0" workbookViewId="0">
      <selection sqref="A1:E33"/>
    </sheetView>
  </sheetViews>
  <sheetFormatPr baseColWidth="10" defaultRowHeight="14.4" x14ac:dyDescent="0.3"/>
  <cols>
    <col min="1" max="1" width="20.88671875" bestFit="1" customWidth="1"/>
    <col min="5" max="5" width="11.88671875" bestFit="1" customWidth="1"/>
  </cols>
  <sheetData>
    <row r="1" spans="1:5" x14ac:dyDescent="0.3">
      <c r="A1" s="19"/>
      <c r="B1" s="19" t="s">
        <v>1</v>
      </c>
      <c r="C1" s="19" t="s">
        <v>2</v>
      </c>
      <c r="D1" s="19" t="s">
        <v>3</v>
      </c>
      <c r="E1" s="19" t="s">
        <v>35</v>
      </c>
    </row>
    <row r="2" spans="1:5" x14ac:dyDescent="0.3">
      <c r="A2" s="23" t="s">
        <v>4</v>
      </c>
      <c r="B2" s="24">
        <v>2145</v>
      </c>
      <c r="C2" s="24">
        <v>2788.5</v>
      </c>
      <c r="D2" s="24">
        <v>3067.3500000000004</v>
      </c>
      <c r="E2" s="24">
        <f t="shared" ref="E2:E32" si="0">AVERAGE(B2:D2)</f>
        <v>2666.9500000000003</v>
      </c>
    </row>
    <row r="3" spans="1:5" x14ac:dyDescent="0.3">
      <c r="A3" s="23" t="s">
        <v>5</v>
      </c>
      <c r="B3" s="24">
        <v>6384</v>
      </c>
      <c r="C3" s="24">
        <v>8299.2000000000007</v>
      </c>
      <c r="D3" s="24">
        <v>9129.1200000000008</v>
      </c>
      <c r="E3" s="24">
        <f t="shared" si="0"/>
        <v>7937.44</v>
      </c>
    </row>
    <row r="4" spans="1:5" x14ac:dyDescent="0.3">
      <c r="A4" s="23" t="s">
        <v>6</v>
      </c>
      <c r="B4" s="24">
        <v>338</v>
      </c>
      <c r="C4" s="24">
        <v>439.40000000000003</v>
      </c>
      <c r="D4" s="24">
        <v>483.34000000000009</v>
      </c>
      <c r="E4" s="24">
        <f t="shared" si="0"/>
        <v>420.24666666666673</v>
      </c>
    </row>
    <row r="5" spans="1:5" x14ac:dyDescent="0.3">
      <c r="A5" s="23" t="s">
        <v>7</v>
      </c>
      <c r="B5" s="24">
        <v>1267.5</v>
      </c>
      <c r="C5" s="24">
        <v>1647.75</v>
      </c>
      <c r="D5" s="24">
        <v>1812.5250000000001</v>
      </c>
      <c r="E5" s="24">
        <f t="shared" si="0"/>
        <v>1575.925</v>
      </c>
    </row>
    <row r="6" spans="1:5" hidden="1" x14ac:dyDescent="0.3">
      <c r="A6" s="23" t="s">
        <v>31</v>
      </c>
      <c r="B6" s="24">
        <v>1167</v>
      </c>
      <c r="C6" s="24">
        <v>1517.1000000000001</v>
      </c>
      <c r="D6" s="24">
        <v>1668.8100000000002</v>
      </c>
      <c r="E6" s="24">
        <f t="shared" si="0"/>
        <v>1450.9700000000003</v>
      </c>
    </row>
    <row r="7" spans="1:5" hidden="1" x14ac:dyDescent="0.3">
      <c r="A7" s="23" t="s">
        <v>32</v>
      </c>
      <c r="B7" s="24">
        <v>2366</v>
      </c>
      <c r="C7" s="24">
        <v>3075.8</v>
      </c>
      <c r="D7" s="24">
        <v>3383.3800000000006</v>
      </c>
      <c r="E7" s="24">
        <f t="shared" si="0"/>
        <v>2941.7266666666669</v>
      </c>
    </row>
    <row r="8" spans="1:5" hidden="1" x14ac:dyDescent="0.3">
      <c r="A8" s="23" t="s">
        <v>8</v>
      </c>
      <c r="B8" s="24">
        <v>3741</v>
      </c>
      <c r="C8" s="24">
        <v>4863.3</v>
      </c>
      <c r="D8" s="24">
        <v>5349.630000000001</v>
      </c>
      <c r="E8" s="24">
        <f t="shared" si="0"/>
        <v>4651.3100000000004</v>
      </c>
    </row>
    <row r="9" spans="1:5" hidden="1" x14ac:dyDescent="0.3">
      <c r="A9" s="23" t="s">
        <v>9</v>
      </c>
      <c r="B9" s="24">
        <v>819.5</v>
      </c>
      <c r="C9" s="24">
        <v>1065.3499999999999</v>
      </c>
      <c r="D9" s="24">
        <v>1171.8850000000002</v>
      </c>
      <c r="E9" s="24">
        <f t="shared" si="0"/>
        <v>1018.9116666666667</v>
      </c>
    </row>
    <row r="10" spans="1:5" hidden="1" x14ac:dyDescent="0.3">
      <c r="A10" s="23" t="s">
        <v>10</v>
      </c>
      <c r="B10" s="24">
        <v>2929.5</v>
      </c>
      <c r="C10" s="24">
        <v>3808.3500000000004</v>
      </c>
      <c r="D10" s="24">
        <v>4189.1850000000004</v>
      </c>
      <c r="E10" s="24">
        <f t="shared" si="0"/>
        <v>3642.3449999999998</v>
      </c>
    </row>
    <row r="11" spans="1:5" hidden="1" x14ac:dyDescent="0.3">
      <c r="A11" s="23" t="s">
        <v>11</v>
      </c>
      <c r="B11" s="24">
        <v>4308</v>
      </c>
      <c r="C11" s="24">
        <v>5600.4000000000005</v>
      </c>
      <c r="D11" s="24">
        <v>6160.4400000000014</v>
      </c>
      <c r="E11" s="24">
        <f t="shared" si="0"/>
        <v>5356.2800000000016</v>
      </c>
    </row>
    <row r="12" spans="1:5" hidden="1" x14ac:dyDescent="0.3">
      <c r="A12" s="23" t="s">
        <v>12</v>
      </c>
      <c r="B12" s="24">
        <v>2737.5</v>
      </c>
      <c r="C12" s="24">
        <v>3558.75</v>
      </c>
      <c r="D12" s="24">
        <v>3914.6250000000005</v>
      </c>
      <c r="E12" s="24">
        <f t="shared" si="0"/>
        <v>3403.625</v>
      </c>
    </row>
    <row r="13" spans="1:5" hidden="1" x14ac:dyDescent="0.3">
      <c r="A13" s="23" t="s">
        <v>13</v>
      </c>
      <c r="B13" s="24">
        <v>4515</v>
      </c>
      <c r="C13" s="24">
        <v>5869.5</v>
      </c>
      <c r="D13" s="24">
        <v>6456.4500000000007</v>
      </c>
      <c r="E13" s="24">
        <f t="shared" si="0"/>
        <v>5613.6500000000005</v>
      </c>
    </row>
    <row r="14" spans="1:5" hidden="1" x14ac:dyDescent="0.3">
      <c r="A14" s="23" t="s">
        <v>14</v>
      </c>
      <c r="B14" s="24">
        <v>5593.5</v>
      </c>
      <c r="C14" s="24">
        <v>7271.55</v>
      </c>
      <c r="D14" s="24">
        <v>7998.7050000000017</v>
      </c>
      <c r="E14" s="24">
        <f t="shared" si="0"/>
        <v>6954.585</v>
      </c>
    </row>
    <row r="15" spans="1:5" hidden="1" x14ac:dyDescent="0.3">
      <c r="A15" s="23" t="s">
        <v>15</v>
      </c>
      <c r="B15" s="24">
        <v>3588</v>
      </c>
      <c r="C15" s="24">
        <v>4664.4000000000005</v>
      </c>
      <c r="D15" s="24">
        <v>5130.8400000000011</v>
      </c>
      <c r="E15" s="24">
        <f t="shared" si="0"/>
        <v>4461.0800000000008</v>
      </c>
    </row>
    <row r="16" spans="1:5" hidden="1" x14ac:dyDescent="0.3">
      <c r="A16" s="23" t="s">
        <v>16</v>
      </c>
      <c r="B16" s="24">
        <v>3390</v>
      </c>
      <c r="C16" s="24">
        <v>4407</v>
      </c>
      <c r="D16" s="24">
        <v>4847.7000000000007</v>
      </c>
      <c r="E16" s="24">
        <f t="shared" si="0"/>
        <v>4214.9000000000005</v>
      </c>
    </row>
    <row r="17" spans="1:5" hidden="1" x14ac:dyDescent="0.3">
      <c r="A17" s="23" t="s">
        <v>17</v>
      </c>
      <c r="B17" s="24">
        <v>2590</v>
      </c>
      <c r="C17" s="24">
        <v>3367.0000000000005</v>
      </c>
      <c r="D17" s="24">
        <v>3703.7000000000007</v>
      </c>
      <c r="E17" s="24">
        <f t="shared" si="0"/>
        <v>3220.2333333333336</v>
      </c>
    </row>
    <row r="18" spans="1:5" hidden="1" x14ac:dyDescent="0.3">
      <c r="A18" s="23" t="s">
        <v>18</v>
      </c>
      <c r="B18" s="24">
        <v>5923.5</v>
      </c>
      <c r="C18" s="24">
        <v>7700.55</v>
      </c>
      <c r="D18" s="24">
        <v>8470.6050000000014</v>
      </c>
      <c r="E18" s="24">
        <f t="shared" si="0"/>
        <v>7364.8849999999993</v>
      </c>
    </row>
    <row r="19" spans="1:5" hidden="1" x14ac:dyDescent="0.3">
      <c r="A19" s="23" t="s">
        <v>19</v>
      </c>
      <c r="B19" s="24">
        <v>6273</v>
      </c>
      <c r="C19" s="24">
        <v>8154.9000000000005</v>
      </c>
      <c r="D19" s="24">
        <v>8970.3900000000012</v>
      </c>
      <c r="E19" s="24">
        <f t="shared" si="0"/>
        <v>7799.43</v>
      </c>
    </row>
    <row r="20" spans="1:5" hidden="1" x14ac:dyDescent="0.3">
      <c r="A20" s="23" t="s">
        <v>33</v>
      </c>
      <c r="B20" s="24">
        <v>9980</v>
      </c>
      <c r="C20" s="24">
        <v>12974</v>
      </c>
      <c r="D20" s="24">
        <v>14271.400000000001</v>
      </c>
      <c r="E20" s="24">
        <f t="shared" si="0"/>
        <v>12408.466666666667</v>
      </c>
    </row>
    <row r="21" spans="1:5" hidden="1" x14ac:dyDescent="0.3">
      <c r="A21" s="23" t="s">
        <v>20</v>
      </c>
      <c r="B21" s="24">
        <v>1436.5</v>
      </c>
      <c r="C21" s="24">
        <v>1867.45</v>
      </c>
      <c r="D21" s="24">
        <v>2054.1950000000002</v>
      </c>
      <c r="E21" s="24">
        <f t="shared" si="0"/>
        <v>1786.0483333333334</v>
      </c>
    </row>
    <row r="22" spans="1:5" hidden="1" x14ac:dyDescent="0.3">
      <c r="A22" s="23" t="s">
        <v>21</v>
      </c>
      <c r="B22" s="24">
        <v>4862.5</v>
      </c>
      <c r="C22" s="24">
        <v>6321.25</v>
      </c>
      <c r="D22" s="24">
        <v>6953.375</v>
      </c>
      <c r="E22" s="24">
        <f t="shared" si="0"/>
        <v>6045.708333333333</v>
      </c>
    </row>
    <row r="23" spans="1:5" hidden="1" x14ac:dyDescent="0.3">
      <c r="A23" s="23" t="s">
        <v>34</v>
      </c>
      <c r="B23" s="24">
        <v>447</v>
      </c>
      <c r="C23" s="24">
        <v>581.1</v>
      </c>
      <c r="D23" s="24">
        <v>639.21</v>
      </c>
      <c r="E23" s="24">
        <f t="shared" si="0"/>
        <v>555.77</v>
      </c>
    </row>
    <row r="24" spans="1:5" hidden="1" x14ac:dyDescent="0.3">
      <c r="A24" s="23" t="s">
        <v>22</v>
      </c>
      <c r="B24" s="24">
        <v>3720</v>
      </c>
      <c r="C24" s="24">
        <v>4836</v>
      </c>
      <c r="D24" s="24">
        <v>5319.6</v>
      </c>
      <c r="E24" s="24">
        <f t="shared" si="0"/>
        <v>4625.2</v>
      </c>
    </row>
    <row r="25" spans="1:5" hidden="1" x14ac:dyDescent="0.3">
      <c r="A25" s="23" t="s">
        <v>23</v>
      </c>
      <c r="B25" s="24">
        <v>3646.5</v>
      </c>
      <c r="C25" s="24">
        <v>4740.45</v>
      </c>
      <c r="D25" s="24">
        <v>5214.4950000000008</v>
      </c>
      <c r="E25" s="24">
        <f t="shared" si="0"/>
        <v>4533.8150000000005</v>
      </c>
    </row>
    <row r="26" spans="1:5" hidden="1" x14ac:dyDescent="0.3">
      <c r="A26" s="23" t="s">
        <v>24</v>
      </c>
      <c r="B26" s="24">
        <v>3221.5</v>
      </c>
      <c r="C26" s="24">
        <v>4187.95</v>
      </c>
      <c r="D26" s="24">
        <v>4606.7450000000008</v>
      </c>
      <c r="E26" s="24">
        <f t="shared" si="0"/>
        <v>4005.3983333333331</v>
      </c>
    </row>
    <row r="27" spans="1:5" hidden="1" x14ac:dyDescent="0.3">
      <c r="A27" s="23" t="s">
        <v>25</v>
      </c>
      <c r="B27" s="24">
        <v>716</v>
      </c>
      <c r="C27" s="24">
        <v>930.80000000000007</v>
      </c>
      <c r="D27" s="24">
        <v>1023.8800000000001</v>
      </c>
      <c r="E27" s="24">
        <f t="shared" si="0"/>
        <v>890.2266666666668</v>
      </c>
    </row>
    <row r="28" spans="1:5" x14ac:dyDescent="0.3">
      <c r="A28" s="23" t="s">
        <v>26</v>
      </c>
      <c r="B28" s="24">
        <v>7542</v>
      </c>
      <c r="C28" s="24">
        <v>9804.6</v>
      </c>
      <c r="D28" s="24">
        <v>10785.060000000001</v>
      </c>
      <c r="E28" s="24">
        <f t="shared" si="0"/>
        <v>9377.2199999999993</v>
      </c>
    </row>
    <row r="29" spans="1:5" x14ac:dyDescent="0.3">
      <c r="A29" s="23" t="s">
        <v>27</v>
      </c>
      <c r="B29" s="24">
        <v>596</v>
      </c>
      <c r="C29" s="24">
        <v>774.80000000000007</v>
      </c>
      <c r="D29" s="24">
        <v>852.2800000000002</v>
      </c>
      <c r="E29" s="24">
        <f t="shared" si="0"/>
        <v>741.02666666666676</v>
      </c>
    </row>
    <row r="30" spans="1:5" x14ac:dyDescent="0.3">
      <c r="A30" s="23" t="s">
        <v>28</v>
      </c>
      <c r="B30" s="24">
        <v>4495.5</v>
      </c>
      <c r="C30" s="24">
        <v>5844.15</v>
      </c>
      <c r="D30" s="24">
        <v>6428.5650000000005</v>
      </c>
      <c r="E30" s="24">
        <f t="shared" si="0"/>
        <v>5589.4049999999997</v>
      </c>
    </row>
    <row r="31" spans="1:5" x14ac:dyDescent="0.3">
      <c r="A31" s="23" t="s">
        <v>29</v>
      </c>
      <c r="B31" s="24">
        <v>3771</v>
      </c>
      <c r="C31" s="24">
        <v>4902.3</v>
      </c>
      <c r="D31" s="24">
        <v>5392.5300000000007</v>
      </c>
      <c r="E31" s="24">
        <f t="shared" si="0"/>
        <v>4688.6099999999997</v>
      </c>
    </row>
    <row r="32" spans="1:5" x14ac:dyDescent="0.3">
      <c r="A32" s="23" t="s">
        <v>30</v>
      </c>
      <c r="B32" s="24">
        <v>2740.5</v>
      </c>
      <c r="C32" s="24">
        <v>3562.65</v>
      </c>
      <c r="D32" s="24">
        <v>3918.9150000000004</v>
      </c>
      <c r="E32" s="24">
        <f t="shared" si="0"/>
        <v>3407.355</v>
      </c>
    </row>
    <row r="33" spans="1:5" x14ac:dyDescent="0.3">
      <c r="A33" s="25" t="s">
        <v>35</v>
      </c>
      <c r="B33" s="24">
        <f>AVERAGE(B2:B32)</f>
        <v>3459.7096774193546</v>
      </c>
      <c r="C33" s="24">
        <f>AVERAGE(C2:C32)</f>
        <v>4497.6225806451612</v>
      </c>
      <c r="D33" s="24">
        <f>AVERAGE(D2:D32)</f>
        <v>4947.3848387096787</v>
      </c>
      <c r="E33" s="24">
        <f>AVERAGE(E2:E32)</f>
        <v>4301.5723655913989</v>
      </c>
    </row>
  </sheetData>
  <dataConsolidate function="average" topLabels="1">
    <dataRefs count="2">
      <dataRef name="Werk1"/>
      <dataRef name="Werk2"/>
    </dataRefs>
  </dataConsolid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Cover</vt:lpstr>
      <vt:lpstr>Werk1</vt:lpstr>
      <vt:lpstr>Werk2</vt:lpstr>
      <vt:lpstr>Gesamt</vt:lpstr>
      <vt:lpstr>Mittelwerte</vt:lpstr>
      <vt:lpstr>Artikel1</vt:lpstr>
      <vt:lpstr>Artikel2</vt:lpstr>
      <vt:lpstr>Werk1</vt:lpstr>
      <vt:lpstr>Werk2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2020-05-10T04:28:44Z</dcterms:created>
  <dcterms:modified xsi:type="dcterms:W3CDTF">2025-01-26T13:24:15Z</dcterms:modified>
</cp:coreProperties>
</file>