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FD4B0B5E-07D0-41F8-AE5A-5F9D0CA1D1CE}" xr6:coauthVersionLast="47" xr6:coauthVersionMax="47" xr10:uidLastSave="{00000000-0000-0000-0000-000000000000}"/>
  <bookViews>
    <workbookView xWindow="-21720" yWindow="-7155" windowWidth="21840" windowHeight="13140" xr2:uid="{FE157C80-FDDD-4C1F-A943-3A3D535E1926}"/>
  </bookViews>
  <sheets>
    <sheet name="Cover" sheetId="2" r:id="rId1"/>
    <sheet name="Quelldaten" sheetId="3" r:id="rId2"/>
    <sheet name="PSP IT-Projek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C30" i="1" l="1"/>
  <c r="C25" i="1"/>
  <c r="C20" i="1"/>
  <c r="C14" i="1"/>
  <c r="C10" i="1"/>
  <c r="D1" i="1" l="1"/>
</calcChain>
</file>

<file path=xl/sharedStrings.xml><?xml version="1.0" encoding="utf-8"?>
<sst xmlns="http://schemas.openxmlformats.org/spreadsheetml/2006/main" count="123" uniqueCount="74">
  <si>
    <t>1.1</t>
  </si>
  <si>
    <t>Lastenheft</t>
  </si>
  <si>
    <t>1.2</t>
  </si>
  <si>
    <t>Pflichtenheft</t>
  </si>
  <si>
    <t>1.3</t>
  </si>
  <si>
    <t>Systementwurf</t>
  </si>
  <si>
    <t>1</t>
  </si>
  <si>
    <t>Konzeptentwicklung</t>
  </si>
  <si>
    <t>2.1</t>
  </si>
  <si>
    <t>Modulentwicklung</t>
  </si>
  <si>
    <t>2.2</t>
  </si>
  <si>
    <t>Modul Berichte</t>
  </si>
  <si>
    <t>2.3</t>
  </si>
  <si>
    <t>Modul A</t>
  </si>
  <si>
    <t>2.4</t>
  </si>
  <si>
    <t>Systemintegration</t>
  </si>
  <si>
    <t>2</t>
  </si>
  <si>
    <t>Programmierung</t>
  </si>
  <si>
    <t>3.1</t>
  </si>
  <si>
    <t>Testplanung</t>
  </si>
  <si>
    <t>3.2</t>
  </si>
  <si>
    <t>Systemakzeptanztest</t>
  </si>
  <si>
    <t>3.3</t>
  </si>
  <si>
    <t>Reviews</t>
  </si>
  <si>
    <t>3</t>
  </si>
  <si>
    <t>Qualitätssicherung</t>
  </si>
  <si>
    <t>4.1</t>
  </si>
  <si>
    <t>Arbeitsorganisation</t>
  </si>
  <si>
    <t>4.2</t>
  </si>
  <si>
    <t>Mitarbeiterschulung</t>
  </si>
  <si>
    <t>4.3</t>
  </si>
  <si>
    <t>4.4</t>
  </si>
  <si>
    <t>Hardwarebestellung</t>
  </si>
  <si>
    <t>Installation</t>
  </si>
  <si>
    <t>4.5</t>
  </si>
  <si>
    <t>Abnahme</t>
  </si>
  <si>
    <t>4</t>
  </si>
  <si>
    <t>Implementierung</t>
  </si>
  <si>
    <t>5.1</t>
  </si>
  <si>
    <t>Systembeschreibung</t>
  </si>
  <si>
    <t>5.2</t>
  </si>
  <si>
    <t>Testberichte</t>
  </si>
  <si>
    <t>5.3</t>
  </si>
  <si>
    <t>Benutzerhandbücher</t>
  </si>
  <si>
    <t>5.4</t>
  </si>
  <si>
    <t>Konfigurationsmanagement</t>
  </si>
  <si>
    <t>5</t>
  </si>
  <si>
    <t>Dokumentation</t>
  </si>
  <si>
    <t>6.1</t>
  </si>
  <si>
    <t>Projektorganisation</t>
  </si>
  <si>
    <t>6.2</t>
  </si>
  <si>
    <t>Projektplanung</t>
  </si>
  <si>
    <t>6.3</t>
  </si>
  <si>
    <t>Projektsteuerung</t>
  </si>
  <si>
    <t>6.4</t>
  </si>
  <si>
    <t>Projektdokumentation</t>
  </si>
  <si>
    <t>6</t>
  </si>
  <si>
    <t>Projektmanagement</t>
  </si>
  <si>
    <t>Nr</t>
  </si>
  <si>
    <t>Aufgabe</t>
  </si>
  <si>
    <t>Status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</si>
  <si>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</si>
  <si>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</si>
  <si>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</si>
  <si>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</si>
  <si>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</si>
  <si>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</si>
  <si>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</si>
  <si>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Projekt-Struktur-Plan</t>
  </si>
  <si>
    <t>Excel in Perfektion</t>
  </si>
  <si>
    <t>Letzte Bearbeitung</t>
  </si>
  <si>
    <t>Springer Vieweg Verlag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</si>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</sst>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16" fontId="0" fillId="0" borderId="0" xfId="0" quotePrefix="1" applyNumberFormat="1"/>
    <xf numFmtId="0" fontId="0" fillId="0" borderId="0" xfId="0" quotePrefix="1"/>
    <xf numFmtId="0" fontId="2" fillId="0" borderId="0" xfId="0" applyFont="1"/>
    <xf numFmtId="9" fontId="0" fillId="2" borderId="1" xfId="0" applyNumberFormat="1" applyFill="1" applyBorder="1"/>
    <xf numFmtId="9" fontId="0" fillId="3" borderId="1" xfId="0" applyNumberFormat="1" applyFill="1" applyBorder="1"/>
    <xf numFmtId="16" fontId="2" fillId="0" borderId="0" xfId="0" quotePrefix="1" applyNumberFormat="1" applyFont="1"/>
    <xf numFmtId="0" fontId="4" fillId="4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5" borderId="0" xfId="1" applyFont="1" applyFill="1"/>
    <xf numFmtId="0" fontId="5" fillId="5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5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6" borderId="0" xfId="1" applyFont="1" applyFill="1" applyAlignment="1">
      <alignment horizontal="center" wrapText="1"/>
    </xf>
    <xf numFmtId="0" fontId="5" fillId="6" borderId="0" xfId="1" applyFont="1" applyFill="1" applyAlignment="1">
      <alignment horizontal="center"/>
    </xf>
    <xf numFmtId="9" fontId="0" fillId="0" borderId="0" xfId="2" applyFont="1"/>
    <xf numFmtId="0" fontId="1" fillId="0" borderId="0" xfId="1" applyFont="1" applyAlignment="1">
      <alignment horizontal="left" indent="1"/>
    </xf>
  </cellXfs>
  <cellStyles count="3">
    <cellStyle name="Prozent" xfId="2" builtinId="5"/>
    <cellStyle name="Standard" xfId="0" builtinId="0"/>
    <cellStyle name="Standard 2 2" xfId="1" xr:uid="{082C1228-0EBE-40EA-B90A-D08B269EEE9C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6B1E5F9-C205-48D5-8787-40ECD8A5BE49}" type="doc">
      <dgm:prSet loTypeId="urn:microsoft.com/office/officeart/2005/8/layout/orgChart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0AFF99B3-04C2-490D-B572-8B5AC5976C72}">
      <dgm:prSet phldrT="[Text]" custT="1"/>
      <dgm:spPr>
        <a:solidFill>
          <a:srgbClr val="FFD700"/>
        </a:solidFill>
        <a:ln w="12700">
          <a:solidFill>
            <a:srgbClr val="000000"/>
          </a:solidFill>
        </a:ln>
      </dgm:spPr>
      <dgm:t>
        <a:bodyPr/>
        <a:lstStyle/>
        <a:p>
          <a:r>
            <a:rPr lang="de-DE" sz="800" b="1">
              <a:solidFill>
                <a:srgbClr val="000000"/>
              </a:solidFill>
            </a:rPr>
            <a:t>PSP IT-Projekt</a:t>
          </a:r>
        </a:p>
      </dgm:t>
    </dgm:pt>
    <dgm:pt modelId="{4F04AB08-FFCB-4911-92D5-BB03DC0DE288}" type="parTrans" cxnId="{3BF9A720-66CC-42B8-9075-4065C2DC93C4}">
      <dgm:prSet/>
      <dgm:spPr/>
      <dgm:t>
        <a:bodyPr/>
        <a:lstStyle/>
        <a:p>
          <a:endParaRPr lang="de-DE"/>
        </a:p>
      </dgm:t>
    </dgm:pt>
    <dgm:pt modelId="{80B8B3CE-03B3-47D2-8066-487C453C1D8E}" type="sibTrans" cxnId="{3BF9A720-66CC-42B8-9075-4065C2DC93C4}">
      <dgm:prSet/>
      <dgm:spPr/>
      <dgm:t>
        <a:bodyPr/>
        <a:lstStyle/>
        <a:p>
          <a:endParaRPr lang="de-DE"/>
        </a:p>
      </dgm:t>
    </dgm:pt>
    <dgm:pt modelId="{08CE91A5-EB68-40B8-971C-90A6BF8D6A27}">
      <dgm:prSet custT="1"/>
      <dgm:spPr>
        <a:solidFill>
          <a:srgbClr val="98FF98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1 Konzeptentwicklung</a:t>
          </a:r>
        </a:p>
      </dgm:t>
    </dgm:pt>
    <dgm:pt modelId="{0F66D1F4-E362-4DCC-B653-3BB91B383F9F}" type="parTrans" cxnId="{234DFEEF-D354-464B-B33D-4C022A902B63}">
      <dgm:prSet/>
      <dgm:spPr/>
    </dgm:pt>
    <dgm:pt modelId="{8322F2EB-5DC6-47A1-BDB6-B1C51B0F0F2E}" type="sibTrans" cxnId="{234DFEEF-D354-464B-B33D-4C022A902B63}">
      <dgm:prSet/>
      <dgm:spPr/>
    </dgm:pt>
    <dgm:pt modelId="{2B03F35A-06D6-4C14-91D8-65C4A303CC65}">
      <dgm:prSet custT="1"/>
      <dgm:spPr>
        <a:solidFill>
          <a:srgbClr val="98FF98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1.1 Lastenheft</a:t>
          </a:r>
        </a:p>
      </dgm:t>
    </dgm:pt>
    <dgm:pt modelId="{F50A21C3-2868-48CA-B50F-61058D8A109B}" type="parTrans" cxnId="{28FCBE6F-2BD3-443E-9920-F7674BD84CCC}">
      <dgm:prSet/>
      <dgm:spPr/>
    </dgm:pt>
    <dgm:pt modelId="{DA7AB537-5D5F-487A-A800-346952D89129}" type="sibTrans" cxnId="{28FCBE6F-2BD3-443E-9920-F7674BD84CCC}">
      <dgm:prSet/>
      <dgm:spPr/>
    </dgm:pt>
    <dgm:pt modelId="{CF29D663-33E7-4771-8A0D-AC51DFDEE7CE}">
      <dgm:prSet custT="1"/>
      <dgm:spPr>
        <a:solidFill>
          <a:srgbClr val="98FF98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1.2 Pflichtenheft</a:t>
          </a:r>
        </a:p>
      </dgm:t>
    </dgm:pt>
    <dgm:pt modelId="{063D03A1-C801-4622-B4D3-1A8741E2D91C}" type="parTrans" cxnId="{C08FA1F6-B459-47A6-88FE-4E269D844E43}">
      <dgm:prSet/>
      <dgm:spPr/>
    </dgm:pt>
    <dgm:pt modelId="{E4E3A4E4-3591-4E8B-B106-85DE8F368B81}" type="sibTrans" cxnId="{C08FA1F6-B459-47A6-88FE-4E269D844E43}">
      <dgm:prSet/>
      <dgm:spPr/>
    </dgm:pt>
    <dgm:pt modelId="{AA6CFB3E-3CD1-4397-8C62-8352DE49D71E}">
      <dgm:prSet custT="1"/>
      <dgm:spPr>
        <a:solidFill>
          <a:srgbClr val="98FF98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1.3 Systementwurf</a:t>
          </a:r>
        </a:p>
      </dgm:t>
    </dgm:pt>
    <dgm:pt modelId="{A3F1696B-E216-47F7-9A00-741CAA7C0AB1}" type="parTrans" cxnId="{F5CD99AF-D713-4C7E-8C79-E2BAA2D2EAE3}">
      <dgm:prSet/>
      <dgm:spPr/>
    </dgm:pt>
    <dgm:pt modelId="{EBBAFDF4-F3A9-4B4E-AEEC-3FC67D65DAE0}" type="sibTrans" cxnId="{F5CD99AF-D713-4C7E-8C79-E2BAA2D2EAE3}">
      <dgm:prSet/>
      <dgm:spPr/>
    </dgm:pt>
    <dgm:pt modelId="{A2560D83-AA85-44A7-BB3C-5B99F6366D79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2 Programmierung</a:t>
          </a:r>
        </a:p>
      </dgm:t>
    </dgm:pt>
    <dgm:pt modelId="{60402039-E538-4377-AC8C-31773B935F17}" type="parTrans" cxnId="{2D98F6BB-DCD3-405B-B29B-E8E3C833F595}">
      <dgm:prSet/>
      <dgm:spPr/>
    </dgm:pt>
    <dgm:pt modelId="{DAF2153C-CABE-471A-BED0-42D4F11BDADD}" type="sibTrans" cxnId="{2D98F6BB-DCD3-405B-B29B-E8E3C833F595}">
      <dgm:prSet/>
      <dgm:spPr/>
    </dgm:pt>
    <dgm:pt modelId="{AAB64801-6CF4-416C-90E3-E915994395DE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2.1 Modulentwicklung</a:t>
          </a:r>
        </a:p>
      </dgm:t>
    </dgm:pt>
    <dgm:pt modelId="{77D7FF1C-0810-4CD6-A33A-EC37D6A43B4C}" type="parTrans" cxnId="{0FEE3D06-B9A3-40F8-B47D-2431A00D5570}">
      <dgm:prSet/>
      <dgm:spPr/>
    </dgm:pt>
    <dgm:pt modelId="{11FCB5E1-AB50-4A4F-9B1C-FBE51A561353}" type="sibTrans" cxnId="{0FEE3D06-B9A3-40F8-B47D-2431A00D5570}">
      <dgm:prSet/>
      <dgm:spPr/>
    </dgm:pt>
    <dgm:pt modelId="{8E73A19B-A5EA-4508-8C6D-2FB568C65225}">
      <dgm:prSet custT="1"/>
      <dgm:spPr>
        <a:solidFill>
          <a:srgbClr val="FFD700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2.2 Modul Berichte</a:t>
          </a:r>
        </a:p>
      </dgm:t>
    </dgm:pt>
    <dgm:pt modelId="{3F4F106D-C578-4608-8BE6-B6063438BD7A}" type="parTrans" cxnId="{5385F760-0DD7-41D3-898E-CF0FA758CF24}">
      <dgm:prSet/>
      <dgm:spPr/>
    </dgm:pt>
    <dgm:pt modelId="{880A9425-C4B6-4A43-B1E1-937FE418206D}" type="sibTrans" cxnId="{5385F760-0DD7-41D3-898E-CF0FA758CF24}">
      <dgm:prSet/>
      <dgm:spPr/>
    </dgm:pt>
    <dgm:pt modelId="{85EDF89E-7662-4517-8C1C-050E4680D1D1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2.3 Modul A</a:t>
          </a:r>
        </a:p>
      </dgm:t>
    </dgm:pt>
    <dgm:pt modelId="{330A6C46-AEC8-4392-BAE9-46FA2F8D2283}" type="parTrans" cxnId="{6C27FCD5-BB3F-4BDF-8922-564ECF5B5D07}">
      <dgm:prSet/>
      <dgm:spPr/>
    </dgm:pt>
    <dgm:pt modelId="{9AEE9A93-5D11-4E3E-AD96-157B9026B1FE}" type="sibTrans" cxnId="{6C27FCD5-BB3F-4BDF-8922-564ECF5B5D07}">
      <dgm:prSet/>
      <dgm:spPr/>
    </dgm:pt>
    <dgm:pt modelId="{5F44D5D9-FB40-4F7D-B264-C026BEA6C18B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2.4 Systemintegration</a:t>
          </a:r>
        </a:p>
      </dgm:t>
    </dgm:pt>
    <dgm:pt modelId="{30ABCFCF-D34A-4EAD-A976-39437C82D8BB}" type="parTrans" cxnId="{1C741647-0DF7-4436-9F47-7D9CB055F639}">
      <dgm:prSet/>
      <dgm:spPr/>
    </dgm:pt>
    <dgm:pt modelId="{4BCEE026-DBE8-44AB-ABD9-50170BD3354E}" type="sibTrans" cxnId="{1C741647-0DF7-4436-9F47-7D9CB055F639}">
      <dgm:prSet/>
      <dgm:spPr/>
    </dgm:pt>
    <dgm:pt modelId="{4FF64BA0-087B-46D5-809E-F29F464C45CE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3 Qualitätssicherung</a:t>
          </a:r>
        </a:p>
      </dgm:t>
    </dgm:pt>
    <dgm:pt modelId="{F38E6E14-49B8-4E70-ACD6-330F7F9EC942}" type="parTrans" cxnId="{ED33958C-D753-4FEC-BF1E-CB4044E4F6C7}">
      <dgm:prSet/>
      <dgm:spPr/>
    </dgm:pt>
    <dgm:pt modelId="{327F6DAB-9D83-4C61-9B92-BEE77ECAC3F9}" type="sibTrans" cxnId="{ED33958C-D753-4FEC-BF1E-CB4044E4F6C7}">
      <dgm:prSet/>
      <dgm:spPr/>
    </dgm:pt>
    <dgm:pt modelId="{0CCFF841-76B1-48C9-81A4-ADC2FBADD965}">
      <dgm:prSet custT="1"/>
      <dgm:spPr>
        <a:solidFill>
          <a:srgbClr val="98FF98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3.1 Testplanung</a:t>
          </a:r>
        </a:p>
      </dgm:t>
    </dgm:pt>
    <dgm:pt modelId="{CC7B004A-8278-46D8-9AED-19282F446F58}" type="parTrans" cxnId="{DF8ECF96-7347-4CC2-896D-CAB04319FC03}">
      <dgm:prSet/>
      <dgm:spPr/>
    </dgm:pt>
    <dgm:pt modelId="{6B771CE4-1E02-4C07-A751-52F16BCF10AE}" type="sibTrans" cxnId="{DF8ECF96-7347-4CC2-896D-CAB04319FC03}">
      <dgm:prSet/>
      <dgm:spPr/>
    </dgm:pt>
    <dgm:pt modelId="{9D3A55B5-4E4F-41E8-AAB8-D45E5E37359B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3.2 Systemakzeptanztest</a:t>
          </a:r>
        </a:p>
      </dgm:t>
    </dgm:pt>
    <dgm:pt modelId="{C7337C80-24E6-4EE2-902C-1525BCC230E3}" type="parTrans" cxnId="{8AFC4BC8-33E7-49C6-A45D-D7229B38E6B3}">
      <dgm:prSet/>
      <dgm:spPr/>
    </dgm:pt>
    <dgm:pt modelId="{953B0A9F-D377-485D-8F30-F6E84669B474}" type="sibTrans" cxnId="{8AFC4BC8-33E7-49C6-A45D-D7229B38E6B3}">
      <dgm:prSet/>
      <dgm:spPr/>
    </dgm:pt>
    <dgm:pt modelId="{2B3C7873-C740-4B31-8CEC-12A2100C19FA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3.3 Reviews</a:t>
          </a:r>
        </a:p>
      </dgm:t>
    </dgm:pt>
    <dgm:pt modelId="{5A458BA8-F4B4-4730-9404-CA5CF97E4CAE}" type="parTrans" cxnId="{F0C03400-A4CB-4E9E-8A29-2EF42B1C2C10}">
      <dgm:prSet/>
      <dgm:spPr/>
    </dgm:pt>
    <dgm:pt modelId="{25A70EEE-3D1D-4D21-83EF-DE20B11817BA}" type="sibTrans" cxnId="{F0C03400-A4CB-4E9E-8A29-2EF42B1C2C10}">
      <dgm:prSet/>
      <dgm:spPr/>
    </dgm:pt>
    <dgm:pt modelId="{0D7E3F1E-61FE-471F-BCC8-E20C9F466F6B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4 Implementierung</a:t>
          </a:r>
        </a:p>
      </dgm:t>
    </dgm:pt>
    <dgm:pt modelId="{CC06C714-C221-404F-949E-12885B60F0F4}" type="parTrans" cxnId="{AC34AE3C-2AE2-4A0E-9212-EB41BDE3DDE9}">
      <dgm:prSet/>
      <dgm:spPr/>
    </dgm:pt>
    <dgm:pt modelId="{4EA6E48A-C5DD-46AA-A9F1-E587EB0970F4}" type="sibTrans" cxnId="{AC34AE3C-2AE2-4A0E-9212-EB41BDE3DDE9}">
      <dgm:prSet/>
      <dgm:spPr/>
    </dgm:pt>
    <dgm:pt modelId="{54456E22-36F7-4396-ABBF-B8C9A09607D5}">
      <dgm:prSet custT="1"/>
      <dgm:spPr>
        <a:solidFill>
          <a:srgbClr val="FFD700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4.1 Arbeitsorganisation</a:t>
          </a:r>
        </a:p>
      </dgm:t>
    </dgm:pt>
    <dgm:pt modelId="{D66B2020-39B8-46BA-AD0A-964FE1B1845A}" type="parTrans" cxnId="{4D2DD98B-7DD4-4AE2-900D-D73F60137BC5}">
      <dgm:prSet/>
      <dgm:spPr/>
    </dgm:pt>
    <dgm:pt modelId="{ABE2C4C2-12EA-405C-A2A3-F48F8559B367}" type="sibTrans" cxnId="{4D2DD98B-7DD4-4AE2-900D-D73F60137BC5}">
      <dgm:prSet/>
      <dgm:spPr/>
    </dgm:pt>
    <dgm:pt modelId="{BC52CE30-8847-4CBC-9907-19420D395516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4.2 Mitarbeiterschulung</a:t>
          </a:r>
        </a:p>
      </dgm:t>
    </dgm:pt>
    <dgm:pt modelId="{C3F7ACE5-0164-42F3-A306-D589397EDCCC}" type="parTrans" cxnId="{6470BC9A-25B1-4D8F-8AFB-E03B6CFB0166}">
      <dgm:prSet/>
      <dgm:spPr/>
    </dgm:pt>
    <dgm:pt modelId="{80BD5D2A-7435-4D60-B302-9CA286D09B16}" type="sibTrans" cxnId="{6470BC9A-25B1-4D8F-8AFB-E03B6CFB0166}">
      <dgm:prSet/>
      <dgm:spPr/>
    </dgm:pt>
    <dgm:pt modelId="{7A7369A6-396F-480D-9063-E794B0710596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4.3 Hardwarebestellung</a:t>
          </a:r>
        </a:p>
      </dgm:t>
    </dgm:pt>
    <dgm:pt modelId="{21A3830C-91B6-4E3C-B5CE-831F014F2FE4}" type="parTrans" cxnId="{97183081-9F53-4761-B9F2-A016CE63DB2B}">
      <dgm:prSet/>
      <dgm:spPr/>
    </dgm:pt>
    <dgm:pt modelId="{B249E4AE-DD26-40C1-890F-42508564AAF5}" type="sibTrans" cxnId="{97183081-9F53-4761-B9F2-A016CE63DB2B}">
      <dgm:prSet/>
      <dgm:spPr/>
    </dgm:pt>
    <dgm:pt modelId="{5C30DC20-13BC-4B11-94F8-3570D2B4B086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4.4 Installation</a:t>
          </a:r>
        </a:p>
      </dgm:t>
    </dgm:pt>
    <dgm:pt modelId="{42B35D4B-A262-4570-BF61-A8BD8ED4C05F}" type="parTrans" cxnId="{4B2140DC-DB3F-4F54-AF87-98F6D1A8F5CC}">
      <dgm:prSet/>
      <dgm:spPr/>
    </dgm:pt>
    <dgm:pt modelId="{377A71AE-BB3D-4B29-9463-E039D52E8843}" type="sibTrans" cxnId="{4B2140DC-DB3F-4F54-AF87-98F6D1A8F5CC}">
      <dgm:prSet/>
      <dgm:spPr/>
    </dgm:pt>
    <dgm:pt modelId="{C95282D6-C996-4D4C-938F-5D28A4579D0D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4.5 Abnahme</a:t>
          </a:r>
        </a:p>
      </dgm:t>
    </dgm:pt>
    <dgm:pt modelId="{E7C3EDD7-8C34-4AB3-B556-6CDF1AB27214}" type="parTrans" cxnId="{738D325E-441F-4539-AB2D-CF7F17742C77}">
      <dgm:prSet/>
      <dgm:spPr/>
    </dgm:pt>
    <dgm:pt modelId="{E505FF14-F302-4B92-8424-604C47D4F4CE}" type="sibTrans" cxnId="{738D325E-441F-4539-AB2D-CF7F17742C77}">
      <dgm:prSet/>
      <dgm:spPr/>
    </dgm:pt>
    <dgm:pt modelId="{5316BD76-F9BB-4383-A8A2-8CD563AD6227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5 Dokumentation</a:t>
          </a:r>
        </a:p>
      </dgm:t>
    </dgm:pt>
    <dgm:pt modelId="{688156A6-6D9E-4C23-8F51-F612E9531F25}" type="parTrans" cxnId="{C94C2F76-CE4A-470F-A8B7-A26B989708C0}">
      <dgm:prSet/>
      <dgm:spPr/>
    </dgm:pt>
    <dgm:pt modelId="{1C39CE83-0AB6-4714-8F87-18A873747AEE}" type="sibTrans" cxnId="{C94C2F76-CE4A-470F-A8B7-A26B989708C0}">
      <dgm:prSet/>
      <dgm:spPr/>
    </dgm:pt>
    <dgm:pt modelId="{1B5CF55B-D57E-4178-BEEC-3DB478FE25A4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5.1 Systembeschreibung</a:t>
          </a:r>
        </a:p>
      </dgm:t>
    </dgm:pt>
    <dgm:pt modelId="{D3B45663-72D4-4191-B17C-B1AEED9ABEA7}" type="parTrans" cxnId="{61B3AA1E-06D6-4DBA-9777-4B05E9061B9A}">
      <dgm:prSet/>
      <dgm:spPr/>
    </dgm:pt>
    <dgm:pt modelId="{FFE24BE4-D1AC-4E70-AD0F-1C4DE8D23A23}" type="sibTrans" cxnId="{61B3AA1E-06D6-4DBA-9777-4B05E9061B9A}">
      <dgm:prSet/>
      <dgm:spPr/>
    </dgm:pt>
    <dgm:pt modelId="{D6D5B2F9-505A-4813-8D51-7B4DC969BAD6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5.2 Testberichte</a:t>
          </a:r>
        </a:p>
      </dgm:t>
    </dgm:pt>
    <dgm:pt modelId="{848277CB-1499-46AD-98AF-7994FCD8EF28}" type="parTrans" cxnId="{082AB4A0-F8A7-4DCD-8002-180E897C4377}">
      <dgm:prSet/>
      <dgm:spPr/>
    </dgm:pt>
    <dgm:pt modelId="{D2F0BBC6-2CF8-4EDA-BE2D-665064BD1D3D}" type="sibTrans" cxnId="{082AB4A0-F8A7-4DCD-8002-180E897C4377}">
      <dgm:prSet/>
      <dgm:spPr/>
    </dgm:pt>
    <dgm:pt modelId="{F1A7EA9B-D140-4736-BDE7-CB7E59896092}">
      <dgm:prSet custT="1"/>
      <dgm:spPr>
        <a:solidFill>
          <a:srgbClr val="FFD700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5.3 Benutzerhandbücher</a:t>
          </a:r>
        </a:p>
      </dgm:t>
    </dgm:pt>
    <dgm:pt modelId="{CE09FF6D-BC04-43BA-929F-8310F601CD81}" type="parTrans" cxnId="{246BA33A-B1FE-4355-9EE4-C6D8836FE989}">
      <dgm:prSet/>
      <dgm:spPr/>
    </dgm:pt>
    <dgm:pt modelId="{B6E8F4A3-BA5E-4E38-B450-6EB1FCBE09BB}" type="sibTrans" cxnId="{246BA33A-B1FE-4355-9EE4-C6D8836FE989}">
      <dgm:prSet/>
      <dgm:spPr/>
    </dgm:pt>
    <dgm:pt modelId="{EB625D4E-082F-4067-9840-1F9A7AD16DA1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5.4 Konfigurationsmanagement</a:t>
          </a:r>
        </a:p>
      </dgm:t>
    </dgm:pt>
    <dgm:pt modelId="{C3401AD6-3C96-4ACB-B33E-93FC7C528418}" type="parTrans" cxnId="{345529B3-32ED-4B37-9EA1-8E69BDC08BD7}">
      <dgm:prSet/>
      <dgm:spPr/>
    </dgm:pt>
    <dgm:pt modelId="{972BD82C-2B5B-4590-B63D-50275A80321C}" type="sibTrans" cxnId="{345529B3-32ED-4B37-9EA1-8E69BDC08BD7}">
      <dgm:prSet/>
      <dgm:spPr/>
    </dgm:pt>
    <dgm:pt modelId="{EB9008C3-BAA4-4735-B75B-B342781C5380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6 Projektmanagement</a:t>
          </a:r>
        </a:p>
      </dgm:t>
    </dgm:pt>
    <dgm:pt modelId="{C49D5BF4-7547-44D9-A6EA-28B10D294FA0}" type="parTrans" cxnId="{54C817C5-5025-448C-AF98-1D34B70DE2C7}">
      <dgm:prSet/>
      <dgm:spPr/>
    </dgm:pt>
    <dgm:pt modelId="{D539A88C-3C6E-4529-AF58-32907802C6BC}" type="sibTrans" cxnId="{54C817C5-5025-448C-AF98-1D34B70DE2C7}">
      <dgm:prSet/>
      <dgm:spPr/>
    </dgm:pt>
    <dgm:pt modelId="{2FF9358A-739E-402A-BCA8-4AD68BF2303E}">
      <dgm:prSet custT="1"/>
      <dgm:spPr>
        <a:solidFill>
          <a:srgbClr val="FFD700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6.1 Projektorganisation</a:t>
          </a:r>
        </a:p>
      </dgm:t>
    </dgm:pt>
    <dgm:pt modelId="{5898BE9E-D382-4AA0-A9D5-07D45E9A0762}" type="parTrans" cxnId="{2800051F-6230-4B3A-9795-F4A83468E3FF}">
      <dgm:prSet/>
      <dgm:spPr/>
    </dgm:pt>
    <dgm:pt modelId="{C9C6F417-EC95-4F22-B234-BD5953052431}" type="sibTrans" cxnId="{2800051F-6230-4B3A-9795-F4A83468E3FF}">
      <dgm:prSet/>
      <dgm:spPr/>
    </dgm:pt>
    <dgm:pt modelId="{60BB07B5-7CEC-42A8-8405-ED63EE3A8F97}">
      <dgm:prSet custT="1"/>
      <dgm:spPr>
        <a:solidFill>
          <a:srgbClr val="FFD700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6.2 Projektplanung</a:t>
          </a:r>
        </a:p>
      </dgm:t>
    </dgm:pt>
    <dgm:pt modelId="{D78E77FD-5760-425A-B562-9A9F6E577FE3}" type="parTrans" cxnId="{1CF9106B-8449-49A9-94C8-9477027DB1CD}">
      <dgm:prSet/>
      <dgm:spPr/>
    </dgm:pt>
    <dgm:pt modelId="{D1EA6CA5-677C-4CED-A9CB-75492198B36C}" type="sibTrans" cxnId="{1CF9106B-8449-49A9-94C8-9477027DB1CD}">
      <dgm:prSet/>
      <dgm:spPr/>
    </dgm:pt>
    <dgm:pt modelId="{91F90FE0-0781-42A5-B17C-56F6F7FBC484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6.3 Projektsteuerung</a:t>
          </a:r>
        </a:p>
      </dgm:t>
    </dgm:pt>
    <dgm:pt modelId="{432A7E51-5BC7-47E7-988F-25EB0BA6402F}" type="parTrans" cxnId="{EA0B39BB-B330-492A-A903-77CE8115CBBE}">
      <dgm:prSet/>
      <dgm:spPr/>
    </dgm:pt>
    <dgm:pt modelId="{3E761398-7ADA-4322-8D65-A7D3903E38E7}" type="sibTrans" cxnId="{EA0B39BB-B330-492A-A903-77CE8115CBBE}">
      <dgm:prSet/>
      <dgm:spPr/>
    </dgm:pt>
    <dgm:pt modelId="{76F33A76-D98C-4832-9114-28B7FD193F09}">
      <dgm:prSet custT="1"/>
      <dgm:spPr>
        <a:solidFill>
          <a:srgbClr val="FF7F7F"/>
        </a:solidFill>
        <a:ln w="12700">
          <a:solidFill>
            <a:srgbClr val="000000"/>
          </a:solidFill>
          <a:prstDash val="solid"/>
        </a:ln>
      </dgm:spPr>
      <dgm:t>
        <a:bodyPr/>
        <a:lstStyle/>
        <a:p>
          <a:r>
            <a:rPr lang="de-DE" sz="800">
              <a:solidFill>
                <a:srgbClr val="000000"/>
              </a:solidFill>
            </a:rPr>
            <a:t>6.4 Projektdokumentation</a:t>
          </a:r>
        </a:p>
      </dgm:t>
    </dgm:pt>
    <dgm:pt modelId="{3B5827B4-553D-4273-BFA4-870AA64510A3}" type="parTrans" cxnId="{C9C42700-9AF4-4B15-BFCC-89242C7B9994}">
      <dgm:prSet/>
      <dgm:spPr/>
    </dgm:pt>
    <dgm:pt modelId="{53EDF50C-7900-41E8-BEC6-0859A0A81C39}" type="sibTrans" cxnId="{C9C42700-9AF4-4B15-BFCC-89242C7B9994}">
      <dgm:prSet/>
      <dgm:spPr/>
    </dgm:pt>
    <dgm:pt modelId="{C2F9297E-3C48-48B0-B9BC-E29AB505E8B5}" type="pres">
      <dgm:prSet presAssocID="{B6B1E5F9-C205-48D5-8787-40ECD8A5BE49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EC0BBB55-9CE6-4DBE-A7C3-E7FF4072C3DF}" type="pres">
      <dgm:prSet presAssocID="{0AFF99B3-04C2-490D-B572-8B5AC5976C72}" presName="hierRoot1" presStyleCnt="0">
        <dgm:presLayoutVars>
          <dgm:hierBranch val="init"/>
        </dgm:presLayoutVars>
      </dgm:prSet>
      <dgm:spPr/>
    </dgm:pt>
    <dgm:pt modelId="{AF08671F-8C5F-43C0-B99C-3C2A556258C4}" type="pres">
      <dgm:prSet presAssocID="{0AFF99B3-04C2-490D-B572-8B5AC5976C72}" presName="rootComposite1" presStyleCnt="0"/>
      <dgm:spPr/>
    </dgm:pt>
    <dgm:pt modelId="{B7F7B8EF-3807-4242-90C5-9FFA15F56752}" type="pres">
      <dgm:prSet presAssocID="{0AFF99B3-04C2-490D-B572-8B5AC5976C72}" presName="rootText1" presStyleLbl="node0" presStyleIdx="0" presStyleCnt="1">
        <dgm:presLayoutVars>
          <dgm:chPref val="3"/>
        </dgm:presLayoutVars>
      </dgm:prSet>
      <dgm:spPr/>
    </dgm:pt>
    <dgm:pt modelId="{1603EE25-92DE-4DCD-AFC6-7DD264DBE50B}" type="pres">
      <dgm:prSet presAssocID="{0AFF99B3-04C2-490D-B572-8B5AC5976C72}" presName="rootConnector1" presStyleLbl="node1" presStyleIdx="0" presStyleCnt="0"/>
      <dgm:spPr/>
    </dgm:pt>
    <dgm:pt modelId="{C367468C-23A6-4C45-AF52-56E8B9F82B54}" type="pres">
      <dgm:prSet presAssocID="{0AFF99B3-04C2-490D-B572-8B5AC5976C72}" presName="hierChild2" presStyleCnt="0"/>
      <dgm:spPr/>
    </dgm:pt>
    <dgm:pt modelId="{581EA44C-F437-4C3B-923E-C59DB963B50C}" type="pres">
      <dgm:prSet presAssocID="{0F66D1F4-E362-4DCC-B653-3BB91B383F9F}" presName="Name37" presStyleLbl="parChTrans1D2" presStyleIdx="0" presStyleCnt="6"/>
      <dgm:spPr/>
    </dgm:pt>
    <dgm:pt modelId="{51CBBC9F-4AAC-49E9-B1A2-5D9F7D8A55D4}" type="pres">
      <dgm:prSet presAssocID="{08CE91A5-EB68-40B8-971C-90A6BF8D6A27}" presName="hierRoot2" presStyleCnt="0">
        <dgm:presLayoutVars>
          <dgm:hierBranch val="init"/>
        </dgm:presLayoutVars>
      </dgm:prSet>
      <dgm:spPr/>
    </dgm:pt>
    <dgm:pt modelId="{3A54F1CD-4DE6-4387-9489-37BBA5283EFA}" type="pres">
      <dgm:prSet presAssocID="{08CE91A5-EB68-40B8-971C-90A6BF8D6A27}" presName="rootComposite" presStyleCnt="0"/>
      <dgm:spPr/>
    </dgm:pt>
    <dgm:pt modelId="{D07877E6-08DB-4E23-8B80-E2DA38A8F67A}" type="pres">
      <dgm:prSet presAssocID="{08CE91A5-EB68-40B8-971C-90A6BF8D6A27}" presName="rootText" presStyleLbl="node2" presStyleIdx="0" presStyleCnt="6">
        <dgm:presLayoutVars>
          <dgm:chPref val="3"/>
        </dgm:presLayoutVars>
      </dgm:prSet>
      <dgm:spPr/>
    </dgm:pt>
    <dgm:pt modelId="{E07398FB-5919-40F3-A3CC-89D7ED904A4E}" type="pres">
      <dgm:prSet presAssocID="{08CE91A5-EB68-40B8-971C-90A6BF8D6A27}" presName="rootConnector" presStyleLbl="node2" presStyleIdx="0" presStyleCnt="6"/>
      <dgm:spPr/>
    </dgm:pt>
    <dgm:pt modelId="{DF9EC896-E753-4D82-8838-67F0381076FF}" type="pres">
      <dgm:prSet presAssocID="{08CE91A5-EB68-40B8-971C-90A6BF8D6A27}" presName="hierChild4" presStyleCnt="0"/>
      <dgm:spPr/>
    </dgm:pt>
    <dgm:pt modelId="{3C4EF6D9-0988-41D4-AED1-CBB1A69A6E89}" type="pres">
      <dgm:prSet presAssocID="{F50A21C3-2868-48CA-B50F-61058D8A109B}" presName="Name37" presStyleLbl="parChTrans1D3" presStyleIdx="0" presStyleCnt="23"/>
      <dgm:spPr/>
    </dgm:pt>
    <dgm:pt modelId="{0FB707E9-C5B7-4379-9384-9810D3783554}" type="pres">
      <dgm:prSet presAssocID="{2B03F35A-06D6-4C14-91D8-65C4A303CC65}" presName="hierRoot2" presStyleCnt="0">
        <dgm:presLayoutVars>
          <dgm:hierBranch val="init"/>
        </dgm:presLayoutVars>
      </dgm:prSet>
      <dgm:spPr/>
    </dgm:pt>
    <dgm:pt modelId="{DCA3CD14-F736-4B30-85EE-56F6A12A99CD}" type="pres">
      <dgm:prSet presAssocID="{2B03F35A-06D6-4C14-91D8-65C4A303CC65}" presName="rootComposite" presStyleCnt="0"/>
      <dgm:spPr/>
    </dgm:pt>
    <dgm:pt modelId="{CD18CD50-E23B-4FFC-9BA3-42CC1F12BBF3}" type="pres">
      <dgm:prSet presAssocID="{2B03F35A-06D6-4C14-91D8-65C4A303CC65}" presName="rootText" presStyleLbl="node3" presStyleIdx="0" presStyleCnt="23">
        <dgm:presLayoutVars>
          <dgm:chPref val="3"/>
        </dgm:presLayoutVars>
      </dgm:prSet>
      <dgm:spPr/>
    </dgm:pt>
    <dgm:pt modelId="{415B634D-9056-4FC9-A6A7-C938400ED0FF}" type="pres">
      <dgm:prSet presAssocID="{2B03F35A-06D6-4C14-91D8-65C4A303CC65}" presName="rootConnector" presStyleLbl="node3" presStyleIdx="0" presStyleCnt="23"/>
      <dgm:spPr/>
    </dgm:pt>
    <dgm:pt modelId="{BBE3A7D6-DDFF-4EFC-A3D6-50E6EDA7B99E}" type="pres">
      <dgm:prSet presAssocID="{2B03F35A-06D6-4C14-91D8-65C4A303CC65}" presName="hierChild4" presStyleCnt="0"/>
      <dgm:spPr/>
    </dgm:pt>
    <dgm:pt modelId="{446B93FE-D777-45B7-B7F8-1D678F55F43D}" type="pres">
      <dgm:prSet presAssocID="{2B03F35A-06D6-4C14-91D8-65C4A303CC65}" presName="hierChild5" presStyleCnt="0"/>
      <dgm:spPr/>
    </dgm:pt>
    <dgm:pt modelId="{E1219A67-BEDC-4B70-BCD6-7F7D92261D0F}" type="pres">
      <dgm:prSet presAssocID="{063D03A1-C801-4622-B4D3-1A8741E2D91C}" presName="Name37" presStyleLbl="parChTrans1D3" presStyleIdx="1" presStyleCnt="23"/>
      <dgm:spPr/>
    </dgm:pt>
    <dgm:pt modelId="{927E470F-7983-4993-A50E-4487BCDD594C}" type="pres">
      <dgm:prSet presAssocID="{CF29D663-33E7-4771-8A0D-AC51DFDEE7CE}" presName="hierRoot2" presStyleCnt="0">
        <dgm:presLayoutVars>
          <dgm:hierBranch val="init"/>
        </dgm:presLayoutVars>
      </dgm:prSet>
      <dgm:spPr/>
    </dgm:pt>
    <dgm:pt modelId="{63C06C11-A093-4A10-9C19-CB33CAAE1930}" type="pres">
      <dgm:prSet presAssocID="{CF29D663-33E7-4771-8A0D-AC51DFDEE7CE}" presName="rootComposite" presStyleCnt="0"/>
      <dgm:spPr/>
    </dgm:pt>
    <dgm:pt modelId="{D3F84C44-AE2A-4162-A1B5-7631D0CAED85}" type="pres">
      <dgm:prSet presAssocID="{CF29D663-33E7-4771-8A0D-AC51DFDEE7CE}" presName="rootText" presStyleLbl="node3" presStyleIdx="1" presStyleCnt="23">
        <dgm:presLayoutVars>
          <dgm:chPref val="3"/>
        </dgm:presLayoutVars>
      </dgm:prSet>
      <dgm:spPr/>
    </dgm:pt>
    <dgm:pt modelId="{BA47A002-9FA6-48EB-B4B7-E6F4A3E89F72}" type="pres">
      <dgm:prSet presAssocID="{CF29D663-33E7-4771-8A0D-AC51DFDEE7CE}" presName="rootConnector" presStyleLbl="node3" presStyleIdx="1" presStyleCnt="23"/>
      <dgm:spPr/>
    </dgm:pt>
    <dgm:pt modelId="{1B0B4743-621F-4E19-854C-1A8110EEBCFC}" type="pres">
      <dgm:prSet presAssocID="{CF29D663-33E7-4771-8A0D-AC51DFDEE7CE}" presName="hierChild4" presStyleCnt="0"/>
      <dgm:spPr/>
    </dgm:pt>
    <dgm:pt modelId="{2D9715FC-57E4-4922-AB02-837694AAC2CB}" type="pres">
      <dgm:prSet presAssocID="{CF29D663-33E7-4771-8A0D-AC51DFDEE7CE}" presName="hierChild5" presStyleCnt="0"/>
      <dgm:spPr/>
    </dgm:pt>
    <dgm:pt modelId="{D54ABE55-1283-445A-A419-42A0B3B0BCA8}" type="pres">
      <dgm:prSet presAssocID="{A3F1696B-E216-47F7-9A00-741CAA7C0AB1}" presName="Name37" presStyleLbl="parChTrans1D3" presStyleIdx="2" presStyleCnt="23"/>
      <dgm:spPr/>
    </dgm:pt>
    <dgm:pt modelId="{1AD9762C-3ADE-441E-BA00-8902F4159077}" type="pres">
      <dgm:prSet presAssocID="{AA6CFB3E-3CD1-4397-8C62-8352DE49D71E}" presName="hierRoot2" presStyleCnt="0">
        <dgm:presLayoutVars>
          <dgm:hierBranch val="init"/>
        </dgm:presLayoutVars>
      </dgm:prSet>
      <dgm:spPr/>
    </dgm:pt>
    <dgm:pt modelId="{923418FE-0845-4DF3-A78E-6EDDF45D4C22}" type="pres">
      <dgm:prSet presAssocID="{AA6CFB3E-3CD1-4397-8C62-8352DE49D71E}" presName="rootComposite" presStyleCnt="0"/>
      <dgm:spPr/>
    </dgm:pt>
    <dgm:pt modelId="{6CB411EE-4EAA-4EE2-96E2-01B7D3BD9F84}" type="pres">
      <dgm:prSet presAssocID="{AA6CFB3E-3CD1-4397-8C62-8352DE49D71E}" presName="rootText" presStyleLbl="node3" presStyleIdx="2" presStyleCnt="23">
        <dgm:presLayoutVars>
          <dgm:chPref val="3"/>
        </dgm:presLayoutVars>
      </dgm:prSet>
      <dgm:spPr/>
    </dgm:pt>
    <dgm:pt modelId="{6BF37369-B45F-4A39-8C84-3B9581A3569D}" type="pres">
      <dgm:prSet presAssocID="{AA6CFB3E-3CD1-4397-8C62-8352DE49D71E}" presName="rootConnector" presStyleLbl="node3" presStyleIdx="2" presStyleCnt="23"/>
      <dgm:spPr/>
    </dgm:pt>
    <dgm:pt modelId="{A49A1F4C-2F12-415F-B7ED-953C3ED2E376}" type="pres">
      <dgm:prSet presAssocID="{AA6CFB3E-3CD1-4397-8C62-8352DE49D71E}" presName="hierChild4" presStyleCnt="0"/>
      <dgm:spPr/>
    </dgm:pt>
    <dgm:pt modelId="{F70489DA-A364-46B5-AAE9-ED0C433C5B05}" type="pres">
      <dgm:prSet presAssocID="{AA6CFB3E-3CD1-4397-8C62-8352DE49D71E}" presName="hierChild5" presStyleCnt="0"/>
      <dgm:spPr/>
    </dgm:pt>
    <dgm:pt modelId="{5F5E79A9-856F-4A5B-B19A-B1E89DCE4B23}" type="pres">
      <dgm:prSet presAssocID="{08CE91A5-EB68-40B8-971C-90A6BF8D6A27}" presName="hierChild5" presStyleCnt="0"/>
      <dgm:spPr/>
    </dgm:pt>
    <dgm:pt modelId="{84003BD6-F7B0-4000-999C-3C88F77F8ED0}" type="pres">
      <dgm:prSet presAssocID="{60402039-E538-4377-AC8C-31773B935F17}" presName="Name37" presStyleLbl="parChTrans1D2" presStyleIdx="1" presStyleCnt="6"/>
      <dgm:spPr/>
    </dgm:pt>
    <dgm:pt modelId="{71E9BF3D-D88D-4571-9285-0026D41A2943}" type="pres">
      <dgm:prSet presAssocID="{A2560D83-AA85-44A7-BB3C-5B99F6366D79}" presName="hierRoot2" presStyleCnt="0">
        <dgm:presLayoutVars>
          <dgm:hierBranch val="init"/>
        </dgm:presLayoutVars>
      </dgm:prSet>
      <dgm:spPr/>
    </dgm:pt>
    <dgm:pt modelId="{780D2361-F2F5-4ABE-92ED-23D971373DDB}" type="pres">
      <dgm:prSet presAssocID="{A2560D83-AA85-44A7-BB3C-5B99F6366D79}" presName="rootComposite" presStyleCnt="0"/>
      <dgm:spPr/>
    </dgm:pt>
    <dgm:pt modelId="{1C80468F-DB74-4080-9BA9-1229B3BF6A46}" type="pres">
      <dgm:prSet presAssocID="{A2560D83-AA85-44A7-BB3C-5B99F6366D79}" presName="rootText" presStyleLbl="node2" presStyleIdx="1" presStyleCnt="6">
        <dgm:presLayoutVars>
          <dgm:chPref val="3"/>
        </dgm:presLayoutVars>
      </dgm:prSet>
      <dgm:spPr/>
    </dgm:pt>
    <dgm:pt modelId="{84DC98A7-DB95-41E9-BDB5-0DF4124A0FD8}" type="pres">
      <dgm:prSet presAssocID="{A2560D83-AA85-44A7-BB3C-5B99F6366D79}" presName="rootConnector" presStyleLbl="node2" presStyleIdx="1" presStyleCnt="6"/>
      <dgm:spPr/>
    </dgm:pt>
    <dgm:pt modelId="{EE3893BB-7C5C-471B-A822-9E08033C4455}" type="pres">
      <dgm:prSet presAssocID="{A2560D83-AA85-44A7-BB3C-5B99F6366D79}" presName="hierChild4" presStyleCnt="0"/>
      <dgm:spPr/>
    </dgm:pt>
    <dgm:pt modelId="{16D36079-4AE0-484F-B572-B985471B43D9}" type="pres">
      <dgm:prSet presAssocID="{77D7FF1C-0810-4CD6-A33A-EC37D6A43B4C}" presName="Name37" presStyleLbl="parChTrans1D3" presStyleIdx="3" presStyleCnt="23"/>
      <dgm:spPr/>
    </dgm:pt>
    <dgm:pt modelId="{88EAA5D6-A250-492C-A64C-2967C9A56D5D}" type="pres">
      <dgm:prSet presAssocID="{AAB64801-6CF4-416C-90E3-E915994395DE}" presName="hierRoot2" presStyleCnt="0">
        <dgm:presLayoutVars>
          <dgm:hierBranch val="init"/>
        </dgm:presLayoutVars>
      </dgm:prSet>
      <dgm:spPr/>
    </dgm:pt>
    <dgm:pt modelId="{A758136B-DC27-45C0-8CE4-382FDAAB1E17}" type="pres">
      <dgm:prSet presAssocID="{AAB64801-6CF4-416C-90E3-E915994395DE}" presName="rootComposite" presStyleCnt="0"/>
      <dgm:spPr/>
    </dgm:pt>
    <dgm:pt modelId="{6D3D574F-C979-4765-8DBB-5D38602201CC}" type="pres">
      <dgm:prSet presAssocID="{AAB64801-6CF4-416C-90E3-E915994395DE}" presName="rootText" presStyleLbl="node3" presStyleIdx="3" presStyleCnt="23">
        <dgm:presLayoutVars>
          <dgm:chPref val="3"/>
        </dgm:presLayoutVars>
      </dgm:prSet>
      <dgm:spPr/>
    </dgm:pt>
    <dgm:pt modelId="{7BE8C8E4-8D7C-4C9D-982D-84A9E8FCA77F}" type="pres">
      <dgm:prSet presAssocID="{AAB64801-6CF4-416C-90E3-E915994395DE}" presName="rootConnector" presStyleLbl="node3" presStyleIdx="3" presStyleCnt="23"/>
      <dgm:spPr/>
    </dgm:pt>
    <dgm:pt modelId="{8AE2B2D4-203B-4A49-AA09-31D7759FA830}" type="pres">
      <dgm:prSet presAssocID="{AAB64801-6CF4-416C-90E3-E915994395DE}" presName="hierChild4" presStyleCnt="0"/>
      <dgm:spPr/>
    </dgm:pt>
    <dgm:pt modelId="{B7AA2D96-9CCD-4407-91A3-145021C0FCF4}" type="pres">
      <dgm:prSet presAssocID="{AAB64801-6CF4-416C-90E3-E915994395DE}" presName="hierChild5" presStyleCnt="0"/>
      <dgm:spPr/>
    </dgm:pt>
    <dgm:pt modelId="{47D048E9-5747-46A0-A084-9EE6F2EB20B7}" type="pres">
      <dgm:prSet presAssocID="{3F4F106D-C578-4608-8BE6-B6063438BD7A}" presName="Name37" presStyleLbl="parChTrans1D3" presStyleIdx="4" presStyleCnt="23"/>
      <dgm:spPr/>
    </dgm:pt>
    <dgm:pt modelId="{BD9D0A44-B584-4FB4-9863-6162CA495954}" type="pres">
      <dgm:prSet presAssocID="{8E73A19B-A5EA-4508-8C6D-2FB568C65225}" presName="hierRoot2" presStyleCnt="0">
        <dgm:presLayoutVars>
          <dgm:hierBranch val="init"/>
        </dgm:presLayoutVars>
      </dgm:prSet>
      <dgm:spPr/>
    </dgm:pt>
    <dgm:pt modelId="{12E1958A-0E3F-438E-A4B9-A044A7BF8CD1}" type="pres">
      <dgm:prSet presAssocID="{8E73A19B-A5EA-4508-8C6D-2FB568C65225}" presName="rootComposite" presStyleCnt="0"/>
      <dgm:spPr/>
    </dgm:pt>
    <dgm:pt modelId="{0CE6CDA7-8F0A-4C5C-B936-80C10FA43E42}" type="pres">
      <dgm:prSet presAssocID="{8E73A19B-A5EA-4508-8C6D-2FB568C65225}" presName="rootText" presStyleLbl="node3" presStyleIdx="4" presStyleCnt="23">
        <dgm:presLayoutVars>
          <dgm:chPref val="3"/>
        </dgm:presLayoutVars>
      </dgm:prSet>
      <dgm:spPr/>
    </dgm:pt>
    <dgm:pt modelId="{ACA72621-61A9-4FE6-9B7D-1A8BD1152D6D}" type="pres">
      <dgm:prSet presAssocID="{8E73A19B-A5EA-4508-8C6D-2FB568C65225}" presName="rootConnector" presStyleLbl="node3" presStyleIdx="4" presStyleCnt="23"/>
      <dgm:spPr/>
    </dgm:pt>
    <dgm:pt modelId="{3834EBF1-EC09-4E05-82AA-33F2EC5ABE67}" type="pres">
      <dgm:prSet presAssocID="{8E73A19B-A5EA-4508-8C6D-2FB568C65225}" presName="hierChild4" presStyleCnt="0"/>
      <dgm:spPr/>
    </dgm:pt>
    <dgm:pt modelId="{ED36A956-21C1-4BA0-8A0F-B08DE7198DEF}" type="pres">
      <dgm:prSet presAssocID="{8E73A19B-A5EA-4508-8C6D-2FB568C65225}" presName="hierChild5" presStyleCnt="0"/>
      <dgm:spPr/>
    </dgm:pt>
    <dgm:pt modelId="{A3219F97-8A77-4218-902C-8115DC2492C7}" type="pres">
      <dgm:prSet presAssocID="{330A6C46-AEC8-4392-BAE9-46FA2F8D2283}" presName="Name37" presStyleLbl="parChTrans1D3" presStyleIdx="5" presStyleCnt="23"/>
      <dgm:spPr/>
    </dgm:pt>
    <dgm:pt modelId="{B8C06B15-8CBF-4C97-9CEC-F53A9C9424A5}" type="pres">
      <dgm:prSet presAssocID="{85EDF89E-7662-4517-8C1C-050E4680D1D1}" presName="hierRoot2" presStyleCnt="0">
        <dgm:presLayoutVars>
          <dgm:hierBranch val="init"/>
        </dgm:presLayoutVars>
      </dgm:prSet>
      <dgm:spPr/>
    </dgm:pt>
    <dgm:pt modelId="{1BD2F6E4-C6E7-4C3D-AFE1-0527E388EB5C}" type="pres">
      <dgm:prSet presAssocID="{85EDF89E-7662-4517-8C1C-050E4680D1D1}" presName="rootComposite" presStyleCnt="0"/>
      <dgm:spPr/>
    </dgm:pt>
    <dgm:pt modelId="{FCC70DAC-5A9E-4174-9F0D-0D23FF8AE17D}" type="pres">
      <dgm:prSet presAssocID="{85EDF89E-7662-4517-8C1C-050E4680D1D1}" presName="rootText" presStyleLbl="node3" presStyleIdx="5" presStyleCnt="23">
        <dgm:presLayoutVars>
          <dgm:chPref val="3"/>
        </dgm:presLayoutVars>
      </dgm:prSet>
      <dgm:spPr/>
    </dgm:pt>
    <dgm:pt modelId="{F48CA426-DB0E-4745-A5FA-0E5E70EF9E37}" type="pres">
      <dgm:prSet presAssocID="{85EDF89E-7662-4517-8C1C-050E4680D1D1}" presName="rootConnector" presStyleLbl="node3" presStyleIdx="5" presStyleCnt="23"/>
      <dgm:spPr/>
    </dgm:pt>
    <dgm:pt modelId="{A09EAFFB-FA1E-4BCC-8262-83E04CDC0977}" type="pres">
      <dgm:prSet presAssocID="{85EDF89E-7662-4517-8C1C-050E4680D1D1}" presName="hierChild4" presStyleCnt="0"/>
      <dgm:spPr/>
    </dgm:pt>
    <dgm:pt modelId="{3F11F79C-5749-4122-845E-72173441582E}" type="pres">
      <dgm:prSet presAssocID="{85EDF89E-7662-4517-8C1C-050E4680D1D1}" presName="hierChild5" presStyleCnt="0"/>
      <dgm:spPr/>
    </dgm:pt>
    <dgm:pt modelId="{6C81B41F-4340-4BFD-ABBC-F79B3E4BFB29}" type="pres">
      <dgm:prSet presAssocID="{30ABCFCF-D34A-4EAD-A976-39437C82D8BB}" presName="Name37" presStyleLbl="parChTrans1D3" presStyleIdx="6" presStyleCnt="23"/>
      <dgm:spPr/>
    </dgm:pt>
    <dgm:pt modelId="{32588DBD-A848-4594-B2E9-6BB118BFE21D}" type="pres">
      <dgm:prSet presAssocID="{5F44D5D9-FB40-4F7D-B264-C026BEA6C18B}" presName="hierRoot2" presStyleCnt="0">
        <dgm:presLayoutVars>
          <dgm:hierBranch val="init"/>
        </dgm:presLayoutVars>
      </dgm:prSet>
      <dgm:spPr/>
    </dgm:pt>
    <dgm:pt modelId="{C97F16FA-5F16-40A6-9E69-6FC52304DDFF}" type="pres">
      <dgm:prSet presAssocID="{5F44D5D9-FB40-4F7D-B264-C026BEA6C18B}" presName="rootComposite" presStyleCnt="0"/>
      <dgm:spPr/>
    </dgm:pt>
    <dgm:pt modelId="{63445139-B143-4CDC-864D-D1DA31CA38D8}" type="pres">
      <dgm:prSet presAssocID="{5F44D5D9-FB40-4F7D-B264-C026BEA6C18B}" presName="rootText" presStyleLbl="node3" presStyleIdx="6" presStyleCnt="23">
        <dgm:presLayoutVars>
          <dgm:chPref val="3"/>
        </dgm:presLayoutVars>
      </dgm:prSet>
      <dgm:spPr/>
    </dgm:pt>
    <dgm:pt modelId="{584BB379-2C08-40DE-A51F-9177A212023F}" type="pres">
      <dgm:prSet presAssocID="{5F44D5D9-FB40-4F7D-B264-C026BEA6C18B}" presName="rootConnector" presStyleLbl="node3" presStyleIdx="6" presStyleCnt="23"/>
      <dgm:spPr/>
    </dgm:pt>
    <dgm:pt modelId="{ECEE1115-4B03-4CEF-9B12-316A6F05ED13}" type="pres">
      <dgm:prSet presAssocID="{5F44D5D9-FB40-4F7D-B264-C026BEA6C18B}" presName="hierChild4" presStyleCnt="0"/>
      <dgm:spPr/>
    </dgm:pt>
    <dgm:pt modelId="{F9A2DC02-5FFF-4F0E-852F-1752309ADCC6}" type="pres">
      <dgm:prSet presAssocID="{5F44D5D9-FB40-4F7D-B264-C026BEA6C18B}" presName="hierChild5" presStyleCnt="0"/>
      <dgm:spPr/>
    </dgm:pt>
    <dgm:pt modelId="{50970D28-6601-4C6F-B490-C5DA5C95ADED}" type="pres">
      <dgm:prSet presAssocID="{A2560D83-AA85-44A7-BB3C-5B99F6366D79}" presName="hierChild5" presStyleCnt="0"/>
      <dgm:spPr/>
    </dgm:pt>
    <dgm:pt modelId="{DB68770E-323A-4348-9859-2A2B0C19427A}" type="pres">
      <dgm:prSet presAssocID="{F38E6E14-49B8-4E70-ACD6-330F7F9EC942}" presName="Name37" presStyleLbl="parChTrans1D2" presStyleIdx="2" presStyleCnt="6"/>
      <dgm:spPr/>
    </dgm:pt>
    <dgm:pt modelId="{D75383FE-E720-47A9-B4AB-2952DC4EAEEB}" type="pres">
      <dgm:prSet presAssocID="{4FF64BA0-087B-46D5-809E-F29F464C45CE}" presName="hierRoot2" presStyleCnt="0">
        <dgm:presLayoutVars>
          <dgm:hierBranch val="init"/>
        </dgm:presLayoutVars>
      </dgm:prSet>
      <dgm:spPr/>
    </dgm:pt>
    <dgm:pt modelId="{34A6B367-6A24-4840-AD82-8E8493705A76}" type="pres">
      <dgm:prSet presAssocID="{4FF64BA0-087B-46D5-809E-F29F464C45CE}" presName="rootComposite" presStyleCnt="0"/>
      <dgm:spPr/>
    </dgm:pt>
    <dgm:pt modelId="{A07F1661-E4A4-45AA-9692-533E85B8AE5B}" type="pres">
      <dgm:prSet presAssocID="{4FF64BA0-087B-46D5-809E-F29F464C45CE}" presName="rootText" presStyleLbl="node2" presStyleIdx="2" presStyleCnt="6">
        <dgm:presLayoutVars>
          <dgm:chPref val="3"/>
        </dgm:presLayoutVars>
      </dgm:prSet>
      <dgm:spPr/>
    </dgm:pt>
    <dgm:pt modelId="{FC39E3CF-B37F-4A48-B5D0-57BF05E3FF43}" type="pres">
      <dgm:prSet presAssocID="{4FF64BA0-087B-46D5-809E-F29F464C45CE}" presName="rootConnector" presStyleLbl="node2" presStyleIdx="2" presStyleCnt="6"/>
      <dgm:spPr/>
    </dgm:pt>
    <dgm:pt modelId="{6C1DEA81-C9D2-45DD-AD95-22918FE4B350}" type="pres">
      <dgm:prSet presAssocID="{4FF64BA0-087B-46D5-809E-F29F464C45CE}" presName="hierChild4" presStyleCnt="0"/>
      <dgm:spPr/>
    </dgm:pt>
    <dgm:pt modelId="{B21D378D-1A1B-4F19-A7BE-E8A0359F0FE7}" type="pres">
      <dgm:prSet presAssocID="{CC7B004A-8278-46D8-9AED-19282F446F58}" presName="Name37" presStyleLbl="parChTrans1D3" presStyleIdx="7" presStyleCnt="23"/>
      <dgm:spPr/>
    </dgm:pt>
    <dgm:pt modelId="{94E45A2A-EE0D-4A8C-9EA5-57EA34BD657C}" type="pres">
      <dgm:prSet presAssocID="{0CCFF841-76B1-48C9-81A4-ADC2FBADD965}" presName="hierRoot2" presStyleCnt="0">
        <dgm:presLayoutVars>
          <dgm:hierBranch val="init"/>
        </dgm:presLayoutVars>
      </dgm:prSet>
      <dgm:spPr/>
    </dgm:pt>
    <dgm:pt modelId="{B0D02726-4087-48E7-A6EC-A1D86AC4696C}" type="pres">
      <dgm:prSet presAssocID="{0CCFF841-76B1-48C9-81A4-ADC2FBADD965}" presName="rootComposite" presStyleCnt="0"/>
      <dgm:spPr/>
    </dgm:pt>
    <dgm:pt modelId="{1566E0DA-CFBD-47CB-82A4-43B914A67F0D}" type="pres">
      <dgm:prSet presAssocID="{0CCFF841-76B1-48C9-81A4-ADC2FBADD965}" presName="rootText" presStyleLbl="node3" presStyleIdx="7" presStyleCnt="23">
        <dgm:presLayoutVars>
          <dgm:chPref val="3"/>
        </dgm:presLayoutVars>
      </dgm:prSet>
      <dgm:spPr/>
    </dgm:pt>
    <dgm:pt modelId="{5A25C4C3-6AC1-4D3F-AC90-CFAE9134BF3E}" type="pres">
      <dgm:prSet presAssocID="{0CCFF841-76B1-48C9-81A4-ADC2FBADD965}" presName="rootConnector" presStyleLbl="node3" presStyleIdx="7" presStyleCnt="23"/>
      <dgm:spPr/>
    </dgm:pt>
    <dgm:pt modelId="{212DDCB4-5689-4289-A288-C9F613592AA4}" type="pres">
      <dgm:prSet presAssocID="{0CCFF841-76B1-48C9-81A4-ADC2FBADD965}" presName="hierChild4" presStyleCnt="0"/>
      <dgm:spPr/>
    </dgm:pt>
    <dgm:pt modelId="{1BD5477C-1A6E-4627-8D80-90ECD48348F1}" type="pres">
      <dgm:prSet presAssocID="{0CCFF841-76B1-48C9-81A4-ADC2FBADD965}" presName="hierChild5" presStyleCnt="0"/>
      <dgm:spPr/>
    </dgm:pt>
    <dgm:pt modelId="{43DEA0E6-9D0D-4F18-B302-D9C89FEA870A}" type="pres">
      <dgm:prSet presAssocID="{C7337C80-24E6-4EE2-902C-1525BCC230E3}" presName="Name37" presStyleLbl="parChTrans1D3" presStyleIdx="8" presStyleCnt="23"/>
      <dgm:spPr/>
    </dgm:pt>
    <dgm:pt modelId="{895010AF-6F67-4E42-AA6B-80E343F662BA}" type="pres">
      <dgm:prSet presAssocID="{9D3A55B5-4E4F-41E8-AAB8-D45E5E37359B}" presName="hierRoot2" presStyleCnt="0">
        <dgm:presLayoutVars>
          <dgm:hierBranch val="init"/>
        </dgm:presLayoutVars>
      </dgm:prSet>
      <dgm:spPr/>
    </dgm:pt>
    <dgm:pt modelId="{8BDC12C5-3DC9-472D-B3FF-CAB8FEB6A70E}" type="pres">
      <dgm:prSet presAssocID="{9D3A55B5-4E4F-41E8-AAB8-D45E5E37359B}" presName="rootComposite" presStyleCnt="0"/>
      <dgm:spPr/>
    </dgm:pt>
    <dgm:pt modelId="{8C1DA0A9-F6A8-4F18-945A-057D058F3E2B}" type="pres">
      <dgm:prSet presAssocID="{9D3A55B5-4E4F-41E8-AAB8-D45E5E37359B}" presName="rootText" presStyleLbl="node3" presStyleIdx="8" presStyleCnt="23">
        <dgm:presLayoutVars>
          <dgm:chPref val="3"/>
        </dgm:presLayoutVars>
      </dgm:prSet>
      <dgm:spPr/>
    </dgm:pt>
    <dgm:pt modelId="{8139CBFF-C851-44BF-A758-E4146BD7A3DA}" type="pres">
      <dgm:prSet presAssocID="{9D3A55B5-4E4F-41E8-AAB8-D45E5E37359B}" presName="rootConnector" presStyleLbl="node3" presStyleIdx="8" presStyleCnt="23"/>
      <dgm:spPr/>
    </dgm:pt>
    <dgm:pt modelId="{9A303DF0-B235-461F-9227-8278E300F6A2}" type="pres">
      <dgm:prSet presAssocID="{9D3A55B5-4E4F-41E8-AAB8-D45E5E37359B}" presName="hierChild4" presStyleCnt="0"/>
      <dgm:spPr/>
    </dgm:pt>
    <dgm:pt modelId="{2A2FF1EC-D200-43B0-83CE-7BE30BA55E14}" type="pres">
      <dgm:prSet presAssocID="{9D3A55B5-4E4F-41E8-AAB8-D45E5E37359B}" presName="hierChild5" presStyleCnt="0"/>
      <dgm:spPr/>
    </dgm:pt>
    <dgm:pt modelId="{6FFA7C5E-B229-4D65-B9AA-B1555FBA002C}" type="pres">
      <dgm:prSet presAssocID="{5A458BA8-F4B4-4730-9404-CA5CF97E4CAE}" presName="Name37" presStyleLbl="parChTrans1D3" presStyleIdx="9" presStyleCnt="23"/>
      <dgm:spPr/>
    </dgm:pt>
    <dgm:pt modelId="{458F01C7-6D4E-46C3-BD9C-729422BB14BA}" type="pres">
      <dgm:prSet presAssocID="{2B3C7873-C740-4B31-8CEC-12A2100C19FA}" presName="hierRoot2" presStyleCnt="0">
        <dgm:presLayoutVars>
          <dgm:hierBranch val="init"/>
        </dgm:presLayoutVars>
      </dgm:prSet>
      <dgm:spPr/>
    </dgm:pt>
    <dgm:pt modelId="{DC8B9618-BD1B-481B-8C70-D69ED8C5DEAC}" type="pres">
      <dgm:prSet presAssocID="{2B3C7873-C740-4B31-8CEC-12A2100C19FA}" presName="rootComposite" presStyleCnt="0"/>
      <dgm:spPr/>
    </dgm:pt>
    <dgm:pt modelId="{76B1821D-C9DF-4D3F-A5C0-AE95BFF26CBB}" type="pres">
      <dgm:prSet presAssocID="{2B3C7873-C740-4B31-8CEC-12A2100C19FA}" presName="rootText" presStyleLbl="node3" presStyleIdx="9" presStyleCnt="23">
        <dgm:presLayoutVars>
          <dgm:chPref val="3"/>
        </dgm:presLayoutVars>
      </dgm:prSet>
      <dgm:spPr/>
    </dgm:pt>
    <dgm:pt modelId="{89FF9137-2FF8-4DB8-8397-D06BD4A8EE52}" type="pres">
      <dgm:prSet presAssocID="{2B3C7873-C740-4B31-8CEC-12A2100C19FA}" presName="rootConnector" presStyleLbl="node3" presStyleIdx="9" presStyleCnt="23"/>
      <dgm:spPr/>
    </dgm:pt>
    <dgm:pt modelId="{1DAF0C79-2FD3-4147-B469-0D98DC30D203}" type="pres">
      <dgm:prSet presAssocID="{2B3C7873-C740-4B31-8CEC-12A2100C19FA}" presName="hierChild4" presStyleCnt="0"/>
      <dgm:spPr/>
    </dgm:pt>
    <dgm:pt modelId="{6028851B-8573-431C-9D06-8BD766E8B3AD}" type="pres">
      <dgm:prSet presAssocID="{2B3C7873-C740-4B31-8CEC-12A2100C19FA}" presName="hierChild5" presStyleCnt="0"/>
      <dgm:spPr/>
    </dgm:pt>
    <dgm:pt modelId="{76EDA48B-7F4B-4E28-BC6D-FEB6E9D53A52}" type="pres">
      <dgm:prSet presAssocID="{4FF64BA0-087B-46D5-809E-F29F464C45CE}" presName="hierChild5" presStyleCnt="0"/>
      <dgm:spPr/>
    </dgm:pt>
    <dgm:pt modelId="{E2D1A842-7818-42D6-A433-74C0ADA666BF}" type="pres">
      <dgm:prSet presAssocID="{CC06C714-C221-404F-949E-12885B60F0F4}" presName="Name37" presStyleLbl="parChTrans1D2" presStyleIdx="3" presStyleCnt="6"/>
      <dgm:spPr/>
    </dgm:pt>
    <dgm:pt modelId="{75292696-A103-405B-AE88-84C6A10DFF4B}" type="pres">
      <dgm:prSet presAssocID="{0D7E3F1E-61FE-471F-BCC8-E20C9F466F6B}" presName="hierRoot2" presStyleCnt="0">
        <dgm:presLayoutVars>
          <dgm:hierBranch val="init"/>
        </dgm:presLayoutVars>
      </dgm:prSet>
      <dgm:spPr/>
    </dgm:pt>
    <dgm:pt modelId="{65B283C6-2FE3-4AF2-AA06-C52B3A47C6CB}" type="pres">
      <dgm:prSet presAssocID="{0D7E3F1E-61FE-471F-BCC8-E20C9F466F6B}" presName="rootComposite" presStyleCnt="0"/>
      <dgm:spPr/>
    </dgm:pt>
    <dgm:pt modelId="{14CC43B5-6735-42A8-A604-0BC22EC6D805}" type="pres">
      <dgm:prSet presAssocID="{0D7E3F1E-61FE-471F-BCC8-E20C9F466F6B}" presName="rootText" presStyleLbl="node2" presStyleIdx="3" presStyleCnt="6">
        <dgm:presLayoutVars>
          <dgm:chPref val="3"/>
        </dgm:presLayoutVars>
      </dgm:prSet>
      <dgm:spPr/>
    </dgm:pt>
    <dgm:pt modelId="{A4B978C6-CDD2-499F-A396-4C6E05B34522}" type="pres">
      <dgm:prSet presAssocID="{0D7E3F1E-61FE-471F-BCC8-E20C9F466F6B}" presName="rootConnector" presStyleLbl="node2" presStyleIdx="3" presStyleCnt="6"/>
      <dgm:spPr/>
    </dgm:pt>
    <dgm:pt modelId="{FABF3A18-34A1-425B-BC47-96C3C5EBBC85}" type="pres">
      <dgm:prSet presAssocID="{0D7E3F1E-61FE-471F-BCC8-E20C9F466F6B}" presName="hierChild4" presStyleCnt="0"/>
      <dgm:spPr/>
    </dgm:pt>
    <dgm:pt modelId="{76D1DCDE-66D2-4F5E-A4BB-C165AAB15297}" type="pres">
      <dgm:prSet presAssocID="{D66B2020-39B8-46BA-AD0A-964FE1B1845A}" presName="Name37" presStyleLbl="parChTrans1D3" presStyleIdx="10" presStyleCnt="23"/>
      <dgm:spPr/>
    </dgm:pt>
    <dgm:pt modelId="{5D3E2219-853A-48E2-82A8-81F290466843}" type="pres">
      <dgm:prSet presAssocID="{54456E22-36F7-4396-ABBF-B8C9A09607D5}" presName="hierRoot2" presStyleCnt="0">
        <dgm:presLayoutVars>
          <dgm:hierBranch val="init"/>
        </dgm:presLayoutVars>
      </dgm:prSet>
      <dgm:spPr/>
    </dgm:pt>
    <dgm:pt modelId="{03BEB224-D714-4567-8414-5E686E70C1DE}" type="pres">
      <dgm:prSet presAssocID="{54456E22-36F7-4396-ABBF-B8C9A09607D5}" presName="rootComposite" presStyleCnt="0"/>
      <dgm:spPr/>
    </dgm:pt>
    <dgm:pt modelId="{2DC9A2D1-2356-4F7D-99B3-BE794C6B6EBA}" type="pres">
      <dgm:prSet presAssocID="{54456E22-36F7-4396-ABBF-B8C9A09607D5}" presName="rootText" presStyleLbl="node3" presStyleIdx="10" presStyleCnt="23">
        <dgm:presLayoutVars>
          <dgm:chPref val="3"/>
        </dgm:presLayoutVars>
      </dgm:prSet>
      <dgm:spPr/>
    </dgm:pt>
    <dgm:pt modelId="{51396C89-2906-4943-B334-D5B2BC7DBDAC}" type="pres">
      <dgm:prSet presAssocID="{54456E22-36F7-4396-ABBF-B8C9A09607D5}" presName="rootConnector" presStyleLbl="node3" presStyleIdx="10" presStyleCnt="23"/>
      <dgm:spPr/>
    </dgm:pt>
    <dgm:pt modelId="{AF8B30D4-A579-485D-879F-43BFCD315B41}" type="pres">
      <dgm:prSet presAssocID="{54456E22-36F7-4396-ABBF-B8C9A09607D5}" presName="hierChild4" presStyleCnt="0"/>
      <dgm:spPr/>
    </dgm:pt>
    <dgm:pt modelId="{5EE03C30-2143-439D-879C-CAF70DD56F80}" type="pres">
      <dgm:prSet presAssocID="{54456E22-36F7-4396-ABBF-B8C9A09607D5}" presName="hierChild5" presStyleCnt="0"/>
      <dgm:spPr/>
    </dgm:pt>
    <dgm:pt modelId="{BE34CAE5-E190-4598-95C4-FF2FB22CBF0B}" type="pres">
      <dgm:prSet presAssocID="{C3F7ACE5-0164-42F3-A306-D589397EDCCC}" presName="Name37" presStyleLbl="parChTrans1D3" presStyleIdx="11" presStyleCnt="23"/>
      <dgm:spPr/>
    </dgm:pt>
    <dgm:pt modelId="{9DF4AE24-EF32-4451-93BA-7489B96C214C}" type="pres">
      <dgm:prSet presAssocID="{BC52CE30-8847-4CBC-9907-19420D395516}" presName="hierRoot2" presStyleCnt="0">
        <dgm:presLayoutVars>
          <dgm:hierBranch val="init"/>
        </dgm:presLayoutVars>
      </dgm:prSet>
      <dgm:spPr/>
    </dgm:pt>
    <dgm:pt modelId="{C136D76D-7C37-49B1-B3A7-F6D1271D9BFF}" type="pres">
      <dgm:prSet presAssocID="{BC52CE30-8847-4CBC-9907-19420D395516}" presName="rootComposite" presStyleCnt="0"/>
      <dgm:spPr/>
    </dgm:pt>
    <dgm:pt modelId="{B90A95D2-1D54-4A87-B64A-31B009E4658E}" type="pres">
      <dgm:prSet presAssocID="{BC52CE30-8847-4CBC-9907-19420D395516}" presName="rootText" presStyleLbl="node3" presStyleIdx="11" presStyleCnt="23">
        <dgm:presLayoutVars>
          <dgm:chPref val="3"/>
        </dgm:presLayoutVars>
      </dgm:prSet>
      <dgm:spPr/>
    </dgm:pt>
    <dgm:pt modelId="{1ED4F239-CCBB-4C1E-A81B-50BD7FB60B5A}" type="pres">
      <dgm:prSet presAssocID="{BC52CE30-8847-4CBC-9907-19420D395516}" presName="rootConnector" presStyleLbl="node3" presStyleIdx="11" presStyleCnt="23"/>
      <dgm:spPr/>
    </dgm:pt>
    <dgm:pt modelId="{7D7C45B2-1C3D-4897-8111-60CC066A4EF8}" type="pres">
      <dgm:prSet presAssocID="{BC52CE30-8847-4CBC-9907-19420D395516}" presName="hierChild4" presStyleCnt="0"/>
      <dgm:spPr/>
    </dgm:pt>
    <dgm:pt modelId="{4FA4AC93-F3C6-4621-BF3F-76344F85C7BC}" type="pres">
      <dgm:prSet presAssocID="{BC52CE30-8847-4CBC-9907-19420D395516}" presName="hierChild5" presStyleCnt="0"/>
      <dgm:spPr/>
    </dgm:pt>
    <dgm:pt modelId="{04A6B793-A608-4241-B6BC-5E8A30050736}" type="pres">
      <dgm:prSet presAssocID="{21A3830C-91B6-4E3C-B5CE-831F014F2FE4}" presName="Name37" presStyleLbl="parChTrans1D3" presStyleIdx="12" presStyleCnt="23"/>
      <dgm:spPr/>
    </dgm:pt>
    <dgm:pt modelId="{B1DB52C5-36D4-4E00-B904-8954DC39E6FC}" type="pres">
      <dgm:prSet presAssocID="{7A7369A6-396F-480D-9063-E794B0710596}" presName="hierRoot2" presStyleCnt="0">
        <dgm:presLayoutVars>
          <dgm:hierBranch val="init"/>
        </dgm:presLayoutVars>
      </dgm:prSet>
      <dgm:spPr/>
    </dgm:pt>
    <dgm:pt modelId="{1FB4D0C7-4D4C-4F88-ACEF-C38A8C830F9B}" type="pres">
      <dgm:prSet presAssocID="{7A7369A6-396F-480D-9063-E794B0710596}" presName="rootComposite" presStyleCnt="0"/>
      <dgm:spPr/>
    </dgm:pt>
    <dgm:pt modelId="{2572BD53-9289-4921-9DF1-945738E863B8}" type="pres">
      <dgm:prSet presAssocID="{7A7369A6-396F-480D-9063-E794B0710596}" presName="rootText" presStyleLbl="node3" presStyleIdx="12" presStyleCnt="23">
        <dgm:presLayoutVars>
          <dgm:chPref val="3"/>
        </dgm:presLayoutVars>
      </dgm:prSet>
      <dgm:spPr/>
    </dgm:pt>
    <dgm:pt modelId="{B7A6D643-9046-429C-8BB9-1BED56D73B94}" type="pres">
      <dgm:prSet presAssocID="{7A7369A6-396F-480D-9063-E794B0710596}" presName="rootConnector" presStyleLbl="node3" presStyleIdx="12" presStyleCnt="23"/>
      <dgm:spPr/>
    </dgm:pt>
    <dgm:pt modelId="{DC254AC7-DBE3-4722-AAED-58CCFF7D9501}" type="pres">
      <dgm:prSet presAssocID="{7A7369A6-396F-480D-9063-E794B0710596}" presName="hierChild4" presStyleCnt="0"/>
      <dgm:spPr/>
    </dgm:pt>
    <dgm:pt modelId="{0A131378-DD60-4970-A1AB-1671071AE821}" type="pres">
      <dgm:prSet presAssocID="{7A7369A6-396F-480D-9063-E794B0710596}" presName="hierChild5" presStyleCnt="0"/>
      <dgm:spPr/>
    </dgm:pt>
    <dgm:pt modelId="{325824C4-5029-4543-9B81-D6C8741997D6}" type="pres">
      <dgm:prSet presAssocID="{42B35D4B-A262-4570-BF61-A8BD8ED4C05F}" presName="Name37" presStyleLbl="parChTrans1D3" presStyleIdx="13" presStyleCnt="23"/>
      <dgm:spPr/>
    </dgm:pt>
    <dgm:pt modelId="{1A33B6A6-22F7-4D8B-BEDC-11A85CBA6310}" type="pres">
      <dgm:prSet presAssocID="{5C30DC20-13BC-4B11-94F8-3570D2B4B086}" presName="hierRoot2" presStyleCnt="0">
        <dgm:presLayoutVars>
          <dgm:hierBranch val="init"/>
        </dgm:presLayoutVars>
      </dgm:prSet>
      <dgm:spPr/>
    </dgm:pt>
    <dgm:pt modelId="{B0B50EC1-6313-4D0B-862E-4799B5C0C147}" type="pres">
      <dgm:prSet presAssocID="{5C30DC20-13BC-4B11-94F8-3570D2B4B086}" presName="rootComposite" presStyleCnt="0"/>
      <dgm:spPr/>
    </dgm:pt>
    <dgm:pt modelId="{E143EA0F-11CE-4DB8-B958-D8FC1F797C49}" type="pres">
      <dgm:prSet presAssocID="{5C30DC20-13BC-4B11-94F8-3570D2B4B086}" presName="rootText" presStyleLbl="node3" presStyleIdx="13" presStyleCnt="23">
        <dgm:presLayoutVars>
          <dgm:chPref val="3"/>
        </dgm:presLayoutVars>
      </dgm:prSet>
      <dgm:spPr/>
    </dgm:pt>
    <dgm:pt modelId="{DCDD3F3D-5680-4CC2-8731-28EA90A76B41}" type="pres">
      <dgm:prSet presAssocID="{5C30DC20-13BC-4B11-94F8-3570D2B4B086}" presName="rootConnector" presStyleLbl="node3" presStyleIdx="13" presStyleCnt="23"/>
      <dgm:spPr/>
    </dgm:pt>
    <dgm:pt modelId="{9C4300F4-0EC8-4DA8-A59C-95DD439833F8}" type="pres">
      <dgm:prSet presAssocID="{5C30DC20-13BC-4B11-94F8-3570D2B4B086}" presName="hierChild4" presStyleCnt="0"/>
      <dgm:spPr/>
    </dgm:pt>
    <dgm:pt modelId="{6968FF9E-F3C8-4AAC-A4C6-51EB04080B8B}" type="pres">
      <dgm:prSet presAssocID="{5C30DC20-13BC-4B11-94F8-3570D2B4B086}" presName="hierChild5" presStyleCnt="0"/>
      <dgm:spPr/>
    </dgm:pt>
    <dgm:pt modelId="{7A4BA612-FEE8-45D6-ACA7-4778493E6714}" type="pres">
      <dgm:prSet presAssocID="{E7C3EDD7-8C34-4AB3-B556-6CDF1AB27214}" presName="Name37" presStyleLbl="parChTrans1D3" presStyleIdx="14" presStyleCnt="23"/>
      <dgm:spPr/>
    </dgm:pt>
    <dgm:pt modelId="{C22076AF-7B0C-4E07-8ECC-70B2E08721F0}" type="pres">
      <dgm:prSet presAssocID="{C95282D6-C996-4D4C-938F-5D28A4579D0D}" presName="hierRoot2" presStyleCnt="0">
        <dgm:presLayoutVars>
          <dgm:hierBranch val="init"/>
        </dgm:presLayoutVars>
      </dgm:prSet>
      <dgm:spPr/>
    </dgm:pt>
    <dgm:pt modelId="{37F6B936-0FE7-483B-A9EA-4FBF692191FA}" type="pres">
      <dgm:prSet presAssocID="{C95282D6-C996-4D4C-938F-5D28A4579D0D}" presName="rootComposite" presStyleCnt="0"/>
      <dgm:spPr/>
    </dgm:pt>
    <dgm:pt modelId="{0E6DC9BB-7512-400F-9CB4-38267EEF1741}" type="pres">
      <dgm:prSet presAssocID="{C95282D6-C996-4D4C-938F-5D28A4579D0D}" presName="rootText" presStyleLbl="node3" presStyleIdx="14" presStyleCnt="23">
        <dgm:presLayoutVars>
          <dgm:chPref val="3"/>
        </dgm:presLayoutVars>
      </dgm:prSet>
      <dgm:spPr/>
    </dgm:pt>
    <dgm:pt modelId="{EF4F7750-A728-4B61-8D53-AEF83C23D181}" type="pres">
      <dgm:prSet presAssocID="{C95282D6-C996-4D4C-938F-5D28A4579D0D}" presName="rootConnector" presStyleLbl="node3" presStyleIdx="14" presStyleCnt="23"/>
      <dgm:spPr/>
    </dgm:pt>
    <dgm:pt modelId="{023F4514-761A-499D-8DDC-5DFD178DB897}" type="pres">
      <dgm:prSet presAssocID="{C95282D6-C996-4D4C-938F-5D28A4579D0D}" presName="hierChild4" presStyleCnt="0"/>
      <dgm:spPr/>
    </dgm:pt>
    <dgm:pt modelId="{6DA97C4C-3159-41B8-ABF3-B805CACCD1A7}" type="pres">
      <dgm:prSet presAssocID="{C95282D6-C996-4D4C-938F-5D28A4579D0D}" presName="hierChild5" presStyleCnt="0"/>
      <dgm:spPr/>
    </dgm:pt>
    <dgm:pt modelId="{14CD1E67-17A1-4EC9-B6F2-F494411322F8}" type="pres">
      <dgm:prSet presAssocID="{0D7E3F1E-61FE-471F-BCC8-E20C9F466F6B}" presName="hierChild5" presStyleCnt="0"/>
      <dgm:spPr/>
    </dgm:pt>
    <dgm:pt modelId="{B67853C6-32B5-45B7-8BBD-90B8152F5470}" type="pres">
      <dgm:prSet presAssocID="{688156A6-6D9E-4C23-8F51-F612E9531F25}" presName="Name37" presStyleLbl="parChTrans1D2" presStyleIdx="4" presStyleCnt="6"/>
      <dgm:spPr/>
    </dgm:pt>
    <dgm:pt modelId="{55135DB3-C066-4B14-BCBE-8719808BAA08}" type="pres">
      <dgm:prSet presAssocID="{5316BD76-F9BB-4383-A8A2-8CD563AD6227}" presName="hierRoot2" presStyleCnt="0">
        <dgm:presLayoutVars>
          <dgm:hierBranch val="init"/>
        </dgm:presLayoutVars>
      </dgm:prSet>
      <dgm:spPr/>
    </dgm:pt>
    <dgm:pt modelId="{FC30C5C9-02E1-498B-843A-2BA4FAC343EF}" type="pres">
      <dgm:prSet presAssocID="{5316BD76-F9BB-4383-A8A2-8CD563AD6227}" presName="rootComposite" presStyleCnt="0"/>
      <dgm:spPr/>
    </dgm:pt>
    <dgm:pt modelId="{DB30E7D0-FD2F-4A99-AA50-3AAE69B46F31}" type="pres">
      <dgm:prSet presAssocID="{5316BD76-F9BB-4383-A8A2-8CD563AD6227}" presName="rootText" presStyleLbl="node2" presStyleIdx="4" presStyleCnt="6">
        <dgm:presLayoutVars>
          <dgm:chPref val="3"/>
        </dgm:presLayoutVars>
      </dgm:prSet>
      <dgm:spPr/>
    </dgm:pt>
    <dgm:pt modelId="{D6FBC5B0-8766-4C7E-AEED-41B57CBEA519}" type="pres">
      <dgm:prSet presAssocID="{5316BD76-F9BB-4383-A8A2-8CD563AD6227}" presName="rootConnector" presStyleLbl="node2" presStyleIdx="4" presStyleCnt="6"/>
      <dgm:spPr/>
    </dgm:pt>
    <dgm:pt modelId="{E7DECC04-753C-40AB-95E6-9DA76102C4CB}" type="pres">
      <dgm:prSet presAssocID="{5316BD76-F9BB-4383-A8A2-8CD563AD6227}" presName="hierChild4" presStyleCnt="0"/>
      <dgm:spPr/>
    </dgm:pt>
    <dgm:pt modelId="{E340D0F2-B52C-4B8F-9DC9-D461F1F031EC}" type="pres">
      <dgm:prSet presAssocID="{D3B45663-72D4-4191-B17C-B1AEED9ABEA7}" presName="Name37" presStyleLbl="parChTrans1D3" presStyleIdx="15" presStyleCnt="23"/>
      <dgm:spPr/>
    </dgm:pt>
    <dgm:pt modelId="{57843932-72B4-4014-999D-483963A77B98}" type="pres">
      <dgm:prSet presAssocID="{1B5CF55B-D57E-4178-BEEC-3DB478FE25A4}" presName="hierRoot2" presStyleCnt="0">
        <dgm:presLayoutVars>
          <dgm:hierBranch val="init"/>
        </dgm:presLayoutVars>
      </dgm:prSet>
      <dgm:spPr/>
    </dgm:pt>
    <dgm:pt modelId="{C626272D-509A-4A9B-9787-EEDD6585D1D0}" type="pres">
      <dgm:prSet presAssocID="{1B5CF55B-D57E-4178-BEEC-3DB478FE25A4}" presName="rootComposite" presStyleCnt="0"/>
      <dgm:spPr/>
    </dgm:pt>
    <dgm:pt modelId="{95AE9CF3-E57B-4010-8D73-58C34B968320}" type="pres">
      <dgm:prSet presAssocID="{1B5CF55B-D57E-4178-BEEC-3DB478FE25A4}" presName="rootText" presStyleLbl="node3" presStyleIdx="15" presStyleCnt="23">
        <dgm:presLayoutVars>
          <dgm:chPref val="3"/>
        </dgm:presLayoutVars>
      </dgm:prSet>
      <dgm:spPr/>
    </dgm:pt>
    <dgm:pt modelId="{C96224A6-4019-4385-BBBA-A62FAB451F60}" type="pres">
      <dgm:prSet presAssocID="{1B5CF55B-D57E-4178-BEEC-3DB478FE25A4}" presName="rootConnector" presStyleLbl="node3" presStyleIdx="15" presStyleCnt="23"/>
      <dgm:spPr/>
    </dgm:pt>
    <dgm:pt modelId="{B02BC77F-EE1F-44C9-89DC-7D8956FA8634}" type="pres">
      <dgm:prSet presAssocID="{1B5CF55B-D57E-4178-BEEC-3DB478FE25A4}" presName="hierChild4" presStyleCnt="0"/>
      <dgm:spPr/>
    </dgm:pt>
    <dgm:pt modelId="{90C2D74C-95D6-4ADB-8983-C1F671D16034}" type="pres">
      <dgm:prSet presAssocID="{1B5CF55B-D57E-4178-BEEC-3DB478FE25A4}" presName="hierChild5" presStyleCnt="0"/>
      <dgm:spPr/>
    </dgm:pt>
    <dgm:pt modelId="{30E326C3-5DD9-4E34-B598-1E0AD97A0B1E}" type="pres">
      <dgm:prSet presAssocID="{848277CB-1499-46AD-98AF-7994FCD8EF28}" presName="Name37" presStyleLbl="parChTrans1D3" presStyleIdx="16" presStyleCnt="23"/>
      <dgm:spPr/>
    </dgm:pt>
    <dgm:pt modelId="{9108F773-CC2D-4343-B62B-A05E1826821F}" type="pres">
      <dgm:prSet presAssocID="{D6D5B2F9-505A-4813-8D51-7B4DC969BAD6}" presName="hierRoot2" presStyleCnt="0">
        <dgm:presLayoutVars>
          <dgm:hierBranch val="init"/>
        </dgm:presLayoutVars>
      </dgm:prSet>
      <dgm:spPr/>
    </dgm:pt>
    <dgm:pt modelId="{19BEC30C-6C05-4ABE-85B7-2F7581262D1A}" type="pres">
      <dgm:prSet presAssocID="{D6D5B2F9-505A-4813-8D51-7B4DC969BAD6}" presName="rootComposite" presStyleCnt="0"/>
      <dgm:spPr/>
    </dgm:pt>
    <dgm:pt modelId="{26887A8B-7B58-4A2F-BDF9-760D7A3F2961}" type="pres">
      <dgm:prSet presAssocID="{D6D5B2F9-505A-4813-8D51-7B4DC969BAD6}" presName="rootText" presStyleLbl="node3" presStyleIdx="16" presStyleCnt="23">
        <dgm:presLayoutVars>
          <dgm:chPref val="3"/>
        </dgm:presLayoutVars>
      </dgm:prSet>
      <dgm:spPr/>
    </dgm:pt>
    <dgm:pt modelId="{22B7F632-7F1A-4FA6-9315-3BE07825822A}" type="pres">
      <dgm:prSet presAssocID="{D6D5B2F9-505A-4813-8D51-7B4DC969BAD6}" presName="rootConnector" presStyleLbl="node3" presStyleIdx="16" presStyleCnt="23"/>
      <dgm:spPr/>
    </dgm:pt>
    <dgm:pt modelId="{DC56EA58-9818-4C28-B2D3-D1A5202029FE}" type="pres">
      <dgm:prSet presAssocID="{D6D5B2F9-505A-4813-8D51-7B4DC969BAD6}" presName="hierChild4" presStyleCnt="0"/>
      <dgm:spPr/>
    </dgm:pt>
    <dgm:pt modelId="{DE12701C-6AEF-414E-AAAF-4C2BE2C4EE94}" type="pres">
      <dgm:prSet presAssocID="{D6D5B2F9-505A-4813-8D51-7B4DC969BAD6}" presName="hierChild5" presStyleCnt="0"/>
      <dgm:spPr/>
    </dgm:pt>
    <dgm:pt modelId="{EF2A6AD1-1F77-4352-B5A5-FED3D6A91DA3}" type="pres">
      <dgm:prSet presAssocID="{CE09FF6D-BC04-43BA-929F-8310F601CD81}" presName="Name37" presStyleLbl="parChTrans1D3" presStyleIdx="17" presStyleCnt="23"/>
      <dgm:spPr/>
    </dgm:pt>
    <dgm:pt modelId="{08BF1764-F3DE-4406-9E26-A4B99C4B0F00}" type="pres">
      <dgm:prSet presAssocID="{F1A7EA9B-D140-4736-BDE7-CB7E59896092}" presName="hierRoot2" presStyleCnt="0">
        <dgm:presLayoutVars>
          <dgm:hierBranch val="init"/>
        </dgm:presLayoutVars>
      </dgm:prSet>
      <dgm:spPr/>
    </dgm:pt>
    <dgm:pt modelId="{E1B1C791-0F20-4FE5-9E73-B34C3C9FECCF}" type="pres">
      <dgm:prSet presAssocID="{F1A7EA9B-D140-4736-BDE7-CB7E59896092}" presName="rootComposite" presStyleCnt="0"/>
      <dgm:spPr/>
    </dgm:pt>
    <dgm:pt modelId="{960B8101-E6EB-4233-9998-F6F240051B24}" type="pres">
      <dgm:prSet presAssocID="{F1A7EA9B-D140-4736-BDE7-CB7E59896092}" presName="rootText" presStyleLbl="node3" presStyleIdx="17" presStyleCnt="23">
        <dgm:presLayoutVars>
          <dgm:chPref val="3"/>
        </dgm:presLayoutVars>
      </dgm:prSet>
      <dgm:spPr/>
    </dgm:pt>
    <dgm:pt modelId="{E47AC9E4-68AB-47F9-81EA-DB80DF9C765E}" type="pres">
      <dgm:prSet presAssocID="{F1A7EA9B-D140-4736-BDE7-CB7E59896092}" presName="rootConnector" presStyleLbl="node3" presStyleIdx="17" presStyleCnt="23"/>
      <dgm:spPr/>
    </dgm:pt>
    <dgm:pt modelId="{D47CD545-3277-4C71-8B5E-5EAA9BA48D2E}" type="pres">
      <dgm:prSet presAssocID="{F1A7EA9B-D140-4736-BDE7-CB7E59896092}" presName="hierChild4" presStyleCnt="0"/>
      <dgm:spPr/>
    </dgm:pt>
    <dgm:pt modelId="{5D0FE64C-2B36-41D4-A645-8D9DB2F8DDCB}" type="pres">
      <dgm:prSet presAssocID="{F1A7EA9B-D140-4736-BDE7-CB7E59896092}" presName="hierChild5" presStyleCnt="0"/>
      <dgm:spPr/>
    </dgm:pt>
    <dgm:pt modelId="{7A6308D8-49E2-4657-801D-4F90B3141BCF}" type="pres">
      <dgm:prSet presAssocID="{C3401AD6-3C96-4ACB-B33E-93FC7C528418}" presName="Name37" presStyleLbl="parChTrans1D3" presStyleIdx="18" presStyleCnt="23"/>
      <dgm:spPr/>
    </dgm:pt>
    <dgm:pt modelId="{0A5B2CC2-DFD9-4E31-A807-A15BBA8B97EB}" type="pres">
      <dgm:prSet presAssocID="{EB625D4E-082F-4067-9840-1F9A7AD16DA1}" presName="hierRoot2" presStyleCnt="0">
        <dgm:presLayoutVars>
          <dgm:hierBranch val="init"/>
        </dgm:presLayoutVars>
      </dgm:prSet>
      <dgm:spPr/>
    </dgm:pt>
    <dgm:pt modelId="{A437F133-F101-496D-9BC0-1541FF431E14}" type="pres">
      <dgm:prSet presAssocID="{EB625D4E-082F-4067-9840-1F9A7AD16DA1}" presName="rootComposite" presStyleCnt="0"/>
      <dgm:spPr/>
    </dgm:pt>
    <dgm:pt modelId="{EF8E41A5-CF8D-4A0F-A3DD-CEB896EA6C33}" type="pres">
      <dgm:prSet presAssocID="{EB625D4E-082F-4067-9840-1F9A7AD16DA1}" presName="rootText" presStyleLbl="node3" presStyleIdx="18" presStyleCnt="23">
        <dgm:presLayoutVars>
          <dgm:chPref val="3"/>
        </dgm:presLayoutVars>
      </dgm:prSet>
      <dgm:spPr/>
    </dgm:pt>
    <dgm:pt modelId="{2DAB0EDD-1468-49C4-82EC-D2F49456A454}" type="pres">
      <dgm:prSet presAssocID="{EB625D4E-082F-4067-9840-1F9A7AD16DA1}" presName="rootConnector" presStyleLbl="node3" presStyleIdx="18" presStyleCnt="23"/>
      <dgm:spPr/>
    </dgm:pt>
    <dgm:pt modelId="{F445AB97-AB56-4C9F-8B2C-16EF83976D59}" type="pres">
      <dgm:prSet presAssocID="{EB625D4E-082F-4067-9840-1F9A7AD16DA1}" presName="hierChild4" presStyleCnt="0"/>
      <dgm:spPr/>
    </dgm:pt>
    <dgm:pt modelId="{14CB8C2D-E4B2-4463-B4DD-EB953272E0A1}" type="pres">
      <dgm:prSet presAssocID="{EB625D4E-082F-4067-9840-1F9A7AD16DA1}" presName="hierChild5" presStyleCnt="0"/>
      <dgm:spPr/>
    </dgm:pt>
    <dgm:pt modelId="{6EAA362A-325C-4010-8164-F7558903C8B5}" type="pres">
      <dgm:prSet presAssocID="{5316BD76-F9BB-4383-A8A2-8CD563AD6227}" presName="hierChild5" presStyleCnt="0"/>
      <dgm:spPr/>
    </dgm:pt>
    <dgm:pt modelId="{FAD7D37A-93A2-4874-95FC-444E1B22E341}" type="pres">
      <dgm:prSet presAssocID="{C49D5BF4-7547-44D9-A6EA-28B10D294FA0}" presName="Name37" presStyleLbl="parChTrans1D2" presStyleIdx="5" presStyleCnt="6"/>
      <dgm:spPr/>
    </dgm:pt>
    <dgm:pt modelId="{56B8ABB7-43F6-41FD-911B-163A45DF76D7}" type="pres">
      <dgm:prSet presAssocID="{EB9008C3-BAA4-4735-B75B-B342781C5380}" presName="hierRoot2" presStyleCnt="0">
        <dgm:presLayoutVars>
          <dgm:hierBranch val="init"/>
        </dgm:presLayoutVars>
      </dgm:prSet>
      <dgm:spPr/>
    </dgm:pt>
    <dgm:pt modelId="{87198B0C-C840-4A8D-B82B-F927FAFD6FB0}" type="pres">
      <dgm:prSet presAssocID="{EB9008C3-BAA4-4735-B75B-B342781C5380}" presName="rootComposite" presStyleCnt="0"/>
      <dgm:spPr/>
    </dgm:pt>
    <dgm:pt modelId="{789EBDBC-AEB2-4EE5-B7BD-B02D2B9C2723}" type="pres">
      <dgm:prSet presAssocID="{EB9008C3-BAA4-4735-B75B-B342781C5380}" presName="rootText" presStyleLbl="node2" presStyleIdx="5" presStyleCnt="6">
        <dgm:presLayoutVars>
          <dgm:chPref val="3"/>
        </dgm:presLayoutVars>
      </dgm:prSet>
      <dgm:spPr/>
    </dgm:pt>
    <dgm:pt modelId="{1D972C0C-A6C8-4070-BC39-86954471433D}" type="pres">
      <dgm:prSet presAssocID="{EB9008C3-BAA4-4735-B75B-B342781C5380}" presName="rootConnector" presStyleLbl="node2" presStyleIdx="5" presStyleCnt="6"/>
      <dgm:spPr/>
    </dgm:pt>
    <dgm:pt modelId="{2F65A86E-E63C-4242-A2EB-6C2E539510E2}" type="pres">
      <dgm:prSet presAssocID="{EB9008C3-BAA4-4735-B75B-B342781C5380}" presName="hierChild4" presStyleCnt="0"/>
      <dgm:spPr/>
    </dgm:pt>
    <dgm:pt modelId="{4481E481-CDBB-4B12-8780-3DAFBCCBC986}" type="pres">
      <dgm:prSet presAssocID="{5898BE9E-D382-4AA0-A9D5-07D45E9A0762}" presName="Name37" presStyleLbl="parChTrans1D3" presStyleIdx="19" presStyleCnt="23"/>
      <dgm:spPr/>
    </dgm:pt>
    <dgm:pt modelId="{72D2691D-05D7-4EBB-A19A-FB37CE0D9BB3}" type="pres">
      <dgm:prSet presAssocID="{2FF9358A-739E-402A-BCA8-4AD68BF2303E}" presName="hierRoot2" presStyleCnt="0">
        <dgm:presLayoutVars>
          <dgm:hierBranch val="init"/>
        </dgm:presLayoutVars>
      </dgm:prSet>
      <dgm:spPr/>
    </dgm:pt>
    <dgm:pt modelId="{DEE7AAED-21F6-4BD0-AB1F-770A10937F5C}" type="pres">
      <dgm:prSet presAssocID="{2FF9358A-739E-402A-BCA8-4AD68BF2303E}" presName="rootComposite" presStyleCnt="0"/>
      <dgm:spPr/>
    </dgm:pt>
    <dgm:pt modelId="{2901B433-BA25-43FA-8160-3DCFAC52A2BE}" type="pres">
      <dgm:prSet presAssocID="{2FF9358A-739E-402A-BCA8-4AD68BF2303E}" presName="rootText" presStyleLbl="node3" presStyleIdx="19" presStyleCnt="23">
        <dgm:presLayoutVars>
          <dgm:chPref val="3"/>
        </dgm:presLayoutVars>
      </dgm:prSet>
      <dgm:spPr/>
    </dgm:pt>
    <dgm:pt modelId="{48578285-3AB9-4255-90E2-988FB333BBE8}" type="pres">
      <dgm:prSet presAssocID="{2FF9358A-739E-402A-BCA8-4AD68BF2303E}" presName="rootConnector" presStyleLbl="node3" presStyleIdx="19" presStyleCnt="23"/>
      <dgm:spPr/>
    </dgm:pt>
    <dgm:pt modelId="{802BEC3B-B1AE-4D04-9802-9BFBC0174897}" type="pres">
      <dgm:prSet presAssocID="{2FF9358A-739E-402A-BCA8-4AD68BF2303E}" presName="hierChild4" presStyleCnt="0"/>
      <dgm:spPr/>
    </dgm:pt>
    <dgm:pt modelId="{28898816-40D8-462F-BF6A-FC478372504A}" type="pres">
      <dgm:prSet presAssocID="{2FF9358A-739E-402A-BCA8-4AD68BF2303E}" presName="hierChild5" presStyleCnt="0"/>
      <dgm:spPr/>
    </dgm:pt>
    <dgm:pt modelId="{99781B2C-1F50-4EE8-880B-710A4AF5520C}" type="pres">
      <dgm:prSet presAssocID="{D78E77FD-5760-425A-B562-9A9F6E577FE3}" presName="Name37" presStyleLbl="parChTrans1D3" presStyleIdx="20" presStyleCnt="23"/>
      <dgm:spPr/>
    </dgm:pt>
    <dgm:pt modelId="{BEA3642C-7620-4C33-B448-2B2B2A243538}" type="pres">
      <dgm:prSet presAssocID="{60BB07B5-7CEC-42A8-8405-ED63EE3A8F97}" presName="hierRoot2" presStyleCnt="0">
        <dgm:presLayoutVars>
          <dgm:hierBranch val="init"/>
        </dgm:presLayoutVars>
      </dgm:prSet>
      <dgm:spPr/>
    </dgm:pt>
    <dgm:pt modelId="{58B1F2E4-C652-47B6-BFFC-920933E4F51A}" type="pres">
      <dgm:prSet presAssocID="{60BB07B5-7CEC-42A8-8405-ED63EE3A8F97}" presName="rootComposite" presStyleCnt="0"/>
      <dgm:spPr/>
    </dgm:pt>
    <dgm:pt modelId="{14878BFF-7845-44C5-BE3A-F4E212F20A89}" type="pres">
      <dgm:prSet presAssocID="{60BB07B5-7CEC-42A8-8405-ED63EE3A8F97}" presName="rootText" presStyleLbl="node3" presStyleIdx="20" presStyleCnt="23">
        <dgm:presLayoutVars>
          <dgm:chPref val="3"/>
        </dgm:presLayoutVars>
      </dgm:prSet>
      <dgm:spPr/>
    </dgm:pt>
    <dgm:pt modelId="{725A972E-012F-44CA-A76E-EC09DC35541F}" type="pres">
      <dgm:prSet presAssocID="{60BB07B5-7CEC-42A8-8405-ED63EE3A8F97}" presName="rootConnector" presStyleLbl="node3" presStyleIdx="20" presStyleCnt="23"/>
      <dgm:spPr/>
    </dgm:pt>
    <dgm:pt modelId="{07741365-4027-4B6F-8C5E-3DDE55808E4A}" type="pres">
      <dgm:prSet presAssocID="{60BB07B5-7CEC-42A8-8405-ED63EE3A8F97}" presName="hierChild4" presStyleCnt="0"/>
      <dgm:spPr/>
    </dgm:pt>
    <dgm:pt modelId="{84A0061A-61B0-4594-A2A7-C2107CFBA7BF}" type="pres">
      <dgm:prSet presAssocID="{60BB07B5-7CEC-42A8-8405-ED63EE3A8F97}" presName="hierChild5" presStyleCnt="0"/>
      <dgm:spPr/>
    </dgm:pt>
    <dgm:pt modelId="{7119F895-5AFB-45A8-9094-B2E007776821}" type="pres">
      <dgm:prSet presAssocID="{432A7E51-5BC7-47E7-988F-25EB0BA6402F}" presName="Name37" presStyleLbl="parChTrans1D3" presStyleIdx="21" presStyleCnt="23"/>
      <dgm:spPr/>
    </dgm:pt>
    <dgm:pt modelId="{0E8DBAEB-BAC9-49FB-B6FB-633FD33C8971}" type="pres">
      <dgm:prSet presAssocID="{91F90FE0-0781-42A5-B17C-56F6F7FBC484}" presName="hierRoot2" presStyleCnt="0">
        <dgm:presLayoutVars>
          <dgm:hierBranch val="init"/>
        </dgm:presLayoutVars>
      </dgm:prSet>
      <dgm:spPr/>
    </dgm:pt>
    <dgm:pt modelId="{23C2C44B-6D12-49F3-AAB4-C13C40FCF584}" type="pres">
      <dgm:prSet presAssocID="{91F90FE0-0781-42A5-B17C-56F6F7FBC484}" presName="rootComposite" presStyleCnt="0"/>
      <dgm:spPr/>
    </dgm:pt>
    <dgm:pt modelId="{9FBE2FF6-3062-4E63-80FD-54A648349901}" type="pres">
      <dgm:prSet presAssocID="{91F90FE0-0781-42A5-B17C-56F6F7FBC484}" presName="rootText" presStyleLbl="node3" presStyleIdx="21" presStyleCnt="23">
        <dgm:presLayoutVars>
          <dgm:chPref val="3"/>
        </dgm:presLayoutVars>
      </dgm:prSet>
      <dgm:spPr/>
    </dgm:pt>
    <dgm:pt modelId="{7E6EF6AC-9500-4F88-8D90-C466238ED460}" type="pres">
      <dgm:prSet presAssocID="{91F90FE0-0781-42A5-B17C-56F6F7FBC484}" presName="rootConnector" presStyleLbl="node3" presStyleIdx="21" presStyleCnt="23"/>
      <dgm:spPr/>
    </dgm:pt>
    <dgm:pt modelId="{EF18F1F4-7772-4821-93FF-9DEEA9090C49}" type="pres">
      <dgm:prSet presAssocID="{91F90FE0-0781-42A5-B17C-56F6F7FBC484}" presName="hierChild4" presStyleCnt="0"/>
      <dgm:spPr/>
    </dgm:pt>
    <dgm:pt modelId="{F6DF5020-44FD-425C-A461-E51DD2758C35}" type="pres">
      <dgm:prSet presAssocID="{91F90FE0-0781-42A5-B17C-56F6F7FBC484}" presName="hierChild5" presStyleCnt="0"/>
      <dgm:spPr/>
    </dgm:pt>
    <dgm:pt modelId="{B43F7501-60F3-4416-8172-5A94BDF318E6}" type="pres">
      <dgm:prSet presAssocID="{3B5827B4-553D-4273-BFA4-870AA64510A3}" presName="Name37" presStyleLbl="parChTrans1D3" presStyleIdx="22" presStyleCnt="23"/>
      <dgm:spPr/>
    </dgm:pt>
    <dgm:pt modelId="{292E1610-AB78-41B4-8291-D4FE7D6D36FD}" type="pres">
      <dgm:prSet presAssocID="{76F33A76-D98C-4832-9114-28B7FD193F09}" presName="hierRoot2" presStyleCnt="0">
        <dgm:presLayoutVars>
          <dgm:hierBranch val="init"/>
        </dgm:presLayoutVars>
      </dgm:prSet>
      <dgm:spPr/>
    </dgm:pt>
    <dgm:pt modelId="{7AB36E92-E284-4D1F-91D4-BB671E79FE6A}" type="pres">
      <dgm:prSet presAssocID="{76F33A76-D98C-4832-9114-28B7FD193F09}" presName="rootComposite" presStyleCnt="0"/>
      <dgm:spPr/>
    </dgm:pt>
    <dgm:pt modelId="{33F58388-5C77-486B-8DBB-23EEC9DFA68F}" type="pres">
      <dgm:prSet presAssocID="{76F33A76-D98C-4832-9114-28B7FD193F09}" presName="rootText" presStyleLbl="node3" presStyleIdx="22" presStyleCnt="23">
        <dgm:presLayoutVars>
          <dgm:chPref val="3"/>
        </dgm:presLayoutVars>
      </dgm:prSet>
      <dgm:spPr/>
    </dgm:pt>
    <dgm:pt modelId="{7A56785C-4873-4572-9251-64E64B3E0FF8}" type="pres">
      <dgm:prSet presAssocID="{76F33A76-D98C-4832-9114-28B7FD193F09}" presName="rootConnector" presStyleLbl="node3" presStyleIdx="22" presStyleCnt="23"/>
      <dgm:spPr/>
    </dgm:pt>
    <dgm:pt modelId="{8511A1C0-C646-4E15-B034-94D3EF7FA3A3}" type="pres">
      <dgm:prSet presAssocID="{76F33A76-D98C-4832-9114-28B7FD193F09}" presName="hierChild4" presStyleCnt="0"/>
      <dgm:spPr/>
    </dgm:pt>
    <dgm:pt modelId="{9FA521D5-D974-491B-80B0-F6FE664C40DB}" type="pres">
      <dgm:prSet presAssocID="{76F33A76-D98C-4832-9114-28B7FD193F09}" presName="hierChild5" presStyleCnt="0"/>
      <dgm:spPr/>
    </dgm:pt>
    <dgm:pt modelId="{2BE839D1-D6A7-4301-9F24-01AC8C45C153}" type="pres">
      <dgm:prSet presAssocID="{EB9008C3-BAA4-4735-B75B-B342781C5380}" presName="hierChild5" presStyleCnt="0"/>
      <dgm:spPr/>
    </dgm:pt>
    <dgm:pt modelId="{87DE8612-FCD0-4588-AE9A-A5226914628E}" type="pres">
      <dgm:prSet presAssocID="{0AFF99B3-04C2-490D-B572-8B5AC5976C72}" presName="hierChild3" presStyleCnt="0"/>
      <dgm:spPr/>
    </dgm:pt>
  </dgm:ptLst>
  <dgm:cxnLst>
    <dgm:cxn modelId="{C9C42700-9AF4-4B15-BFCC-89242C7B9994}" srcId="{EB9008C3-BAA4-4735-B75B-B342781C5380}" destId="{76F33A76-D98C-4832-9114-28B7FD193F09}" srcOrd="3" destOrd="0" parTransId="{3B5827B4-553D-4273-BFA4-870AA64510A3}" sibTransId="{53EDF50C-7900-41E8-BEC6-0859A0A81C39}"/>
    <dgm:cxn modelId="{F0C03400-A4CB-4E9E-8A29-2EF42B1C2C10}" srcId="{4FF64BA0-087B-46D5-809E-F29F464C45CE}" destId="{2B3C7873-C740-4B31-8CEC-12A2100C19FA}" srcOrd="2" destOrd="0" parTransId="{5A458BA8-F4B4-4730-9404-CA5CF97E4CAE}" sibTransId="{25A70EEE-3D1D-4D21-83EF-DE20B11817BA}"/>
    <dgm:cxn modelId="{DB813701-E097-4BFC-90CB-B67A03A98FC3}" type="presOf" srcId="{EB625D4E-082F-4067-9840-1F9A7AD16DA1}" destId="{2DAB0EDD-1468-49C4-82EC-D2F49456A454}" srcOrd="1" destOrd="0" presId="urn:microsoft.com/office/officeart/2005/8/layout/orgChart1"/>
    <dgm:cxn modelId="{41749D01-6DA7-4F16-99C5-985AFA2F8525}" type="presOf" srcId="{C3401AD6-3C96-4ACB-B33E-93FC7C528418}" destId="{7A6308D8-49E2-4657-801D-4F90B3141BCF}" srcOrd="0" destOrd="0" presId="urn:microsoft.com/office/officeart/2005/8/layout/orgChart1"/>
    <dgm:cxn modelId="{0FEE3D06-B9A3-40F8-B47D-2431A00D5570}" srcId="{A2560D83-AA85-44A7-BB3C-5B99F6366D79}" destId="{AAB64801-6CF4-416C-90E3-E915994395DE}" srcOrd="0" destOrd="0" parTransId="{77D7FF1C-0810-4CD6-A33A-EC37D6A43B4C}" sibTransId="{11FCB5E1-AB50-4A4F-9B1C-FBE51A561353}"/>
    <dgm:cxn modelId="{0BD65B0C-003F-41BB-82C4-624756DB9E43}" type="presOf" srcId="{54456E22-36F7-4396-ABBF-B8C9A09607D5}" destId="{2DC9A2D1-2356-4F7D-99B3-BE794C6B6EBA}" srcOrd="0" destOrd="0" presId="urn:microsoft.com/office/officeart/2005/8/layout/orgChart1"/>
    <dgm:cxn modelId="{5C616B0E-8691-4144-8E48-219C75B3EA6C}" type="presOf" srcId="{77D7FF1C-0810-4CD6-A33A-EC37D6A43B4C}" destId="{16D36079-4AE0-484F-B572-B985471B43D9}" srcOrd="0" destOrd="0" presId="urn:microsoft.com/office/officeart/2005/8/layout/orgChart1"/>
    <dgm:cxn modelId="{66A75B12-1CA2-48CF-A718-D81ABFE5F690}" type="presOf" srcId="{08CE91A5-EB68-40B8-971C-90A6BF8D6A27}" destId="{D07877E6-08DB-4E23-8B80-E2DA38A8F67A}" srcOrd="0" destOrd="0" presId="urn:microsoft.com/office/officeart/2005/8/layout/orgChart1"/>
    <dgm:cxn modelId="{2D1D8312-957D-4F5C-A82F-69ED66991C80}" type="presOf" srcId="{76F33A76-D98C-4832-9114-28B7FD193F09}" destId="{7A56785C-4873-4572-9251-64E64B3E0FF8}" srcOrd="1" destOrd="0" presId="urn:microsoft.com/office/officeart/2005/8/layout/orgChart1"/>
    <dgm:cxn modelId="{BD86E516-D26C-4BCA-A67E-04494FD9B7A6}" type="presOf" srcId="{C95282D6-C996-4D4C-938F-5D28A4579D0D}" destId="{0E6DC9BB-7512-400F-9CB4-38267EEF1741}" srcOrd="0" destOrd="0" presId="urn:microsoft.com/office/officeart/2005/8/layout/orgChart1"/>
    <dgm:cxn modelId="{93C16717-10B3-4B9A-89CB-898E55741026}" type="presOf" srcId="{91F90FE0-0781-42A5-B17C-56F6F7FBC484}" destId="{9FBE2FF6-3062-4E63-80FD-54A648349901}" srcOrd="0" destOrd="0" presId="urn:microsoft.com/office/officeart/2005/8/layout/orgChart1"/>
    <dgm:cxn modelId="{503B1E1C-DFAE-40DF-9EF9-44E7842AA689}" type="presOf" srcId="{0D7E3F1E-61FE-471F-BCC8-E20C9F466F6B}" destId="{14CC43B5-6735-42A8-A604-0BC22EC6D805}" srcOrd="0" destOrd="0" presId="urn:microsoft.com/office/officeart/2005/8/layout/orgChart1"/>
    <dgm:cxn modelId="{C7A06D1E-37A3-4FC1-8234-09EFDBE7273C}" type="presOf" srcId="{EB9008C3-BAA4-4735-B75B-B342781C5380}" destId="{1D972C0C-A6C8-4070-BC39-86954471433D}" srcOrd="1" destOrd="0" presId="urn:microsoft.com/office/officeart/2005/8/layout/orgChart1"/>
    <dgm:cxn modelId="{61B3AA1E-06D6-4DBA-9777-4B05E9061B9A}" srcId="{5316BD76-F9BB-4383-A8A2-8CD563AD6227}" destId="{1B5CF55B-D57E-4178-BEEC-3DB478FE25A4}" srcOrd="0" destOrd="0" parTransId="{D3B45663-72D4-4191-B17C-B1AEED9ABEA7}" sibTransId="{FFE24BE4-D1AC-4E70-AD0F-1C4DE8D23A23}"/>
    <dgm:cxn modelId="{2800051F-6230-4B3A-9795-F4A83468E3FF}" srcId="{EB9008C3-BAA4-4735-B75B-B342781C5380}" destId="{2FF9358A-739E-402A-BCA8-4AD68BF2303E}" srcOrd="0" destOrd="0" parTransId="{5898BE9E-D382-4AA0-A9D5-07D45E9A0762}" sibTransId="{C9C6F417-EC95-4F22-B234-BD5953052431}"/>
    <dgm:cxn modelId="{3BF9A720-66CC-42B8-9075-4065C2DC93C4}" srcId="{B6B1E5F9-C205-48D5-8787-40ECD8A5BE49}" destId="{0AFF99B3-04C2-490D-B572-8B5AC5976C72}" srcOrd="0" destOrd="0" parTransId="{4F04AB08-FFCB-4911-92D5-BB03DC0DE288}" sibTransId="{80B8B3CE-03B3-47D2-8066-487C453C1D8E}"/>
    <dgm:cxn modelId="{51B86323-36D9-47A1-BB6D-C563BAF00916}" type="presOf" srcId="{76F33A76-D98C-4832-9114-28B7FD193F09}" destId="{33F58388-5C77-486B-8DBB-23EEC9DFA68F}" srcOrd="0" destOrd="0" presId="urn:microsoft.com/office/officeart/2005/8/layout/orgChart1"/>
    <dgm:cxn modelId="{556B5623-CE62-4893-B55D-C6DAE211A3AA}" type="presOf" srcId="{5F44D5D9-FB40-4F7D-B264-C026BEA6C18B}" destId="{63445139-B143-4CDC-864D-D1DA31CA38D8}" srcOrd="0" destOrd="0" presId="urn:microsoft.com/office/officeart/2005/8/layout/orgChart1"/>
    <dgm:cxn modelId="{227C4224-10BC-4AF0-AC99-18FB366FEF94}" type="presOf" srcId="{D6D5B2F9-505A-4813-8D51-7B4DC969BAD6}" destId="{22B7F632-7F1A-4FA6-9315-3BE07825822A}" srcOrd="1" destOrd="0" presId="urn:microsoft.com/office/officeart/2005/8/layout/orgChart1"/>
    <dgm:cxn modelId="{7FE65027-3BC3-4B18-95C3-6667002E4893}" type="presOf" srcId="{D6D5B2F9-505A-4813-8D51-7B4DC969BAD6}" destId="{26887A8B-7B58-4A2F-BDF9-760D7A3F2961}" srcOrd="0" destOrd="0" presId="urn:microsoft.com/office/officeart/2005/8/layout/orgChart1"/>
    <dgm:cxn modelId="{3F357F29-620B-4F21-9AE6-7BADFCE36380}" type="presOf" srcId="{5F44D5D9-FB40-4F7D-B264-C026BEA6C18B}" destId="{584BB379-2C08-40DE-A51F-9177A212023F}" srcOrd="1" destOrd="0" presId="urn:microsoft.com/office/officeart/2005/8/layout/orgChart1"/>
    <dgm:cxn modelId="{13A9012A-6C35-49C5-ADAA-AE2866475B01}" type="presOf" srcId="{CE09FF6D-BC04-43BA-929F-8310F601CD81}" destId="{EF2A6AD1-1F77-4352-B5A5-FED3D6A91DA3}" srcOrd="0" destOrd="0" presId="urn:microsoft.com/office/officeart/2005/8/layout/orgChart1"/>
    <dgm:cxn modelId="{40F53A2A-B272-4533-9AF7-FBEA0EDB2E83}" type="presOf" srcId="{2B03F35A-06D6-4C14-91D8-65C4A303CC65}" destId="{415B634D-9056-4FC9-A6A7-C938400ED0FF}" srcOrd="1" destOrd="0" presId="urn:microsoft.com/office/officeart/2005/8/layout/orgChart1"/>
    <dgm:cxn modelId="{2939EF2B-C45A-4975-A842-E96E27AEF42A}" type="presOf" srcId="{C3F7ACE5-0164-42F3-A306-D589397EDCCC}" destId="{BE34CAE5-E190-4598-95C4-FF2FB22CBF0B}" srcOrd="0" destOrd="0" presId="urn:microsoft.com/office/officeart/2005/8/layout/orgChart1"/>
    <dgm:cxn modelId="{5CC4842C-B920-451E-ACC5-2EF29B29ABD1}" type="presOf" srcId="{91F90FE0-0781-42A5-B17C-56F6F7FBC484}" destId="{7E6EF6AC-9500-4F88-8D90-C466238ED460}" srcOrd="1" destOrd="0" presId="urn:microsoft.com/office/officeart/2005/8/layout/orgChart1"/>
    <dgm:cxn modelId="{EA2A492D-1B5F-4FA1-A12B-5A8E95FBBBFD}" type="presOf" srcId="{21A3830C-91B6-4E3C-B5CE-831F014F2FE4}" destId="{04A6B793-A608-4241-B6BC-5E8A30050736}" srcOrd="0" destOrd="0" presId="urn:microsoft.com/office/officeart/2005/8/layout/orgChart1"/>
    <dgm:cxn modelId="{F3D76030-D615-4D2F-ACD9-3572A6AB745F}" type="presOf" srcId="{AAB64801-6CF4-416C-90E3-E915994395DE}" destId="{6D3D574F-C979-4765-8DBB-5D38602201CC}" srcOrd="0" destOrd="0" presId="urn:microsoft.com/office/officeart/2005/8/layout/orgChart1"/>
    <dgm:cxn modelId="{EC9F8131-0152-4E68-8CBD-8C9F48907ADD}" type="presOf" srcId="{4FF64BA0-087B-46D5-809E-F29F464C45CE}" destId="{A07F1661-E4A4-45AA-9692-533E85B8AE5B}" srcOrd="0" destOrd="0" presId="urn:microsoft.com/office/officeart/2005/8/layout/orgChart1"/>
    <dgm:cxn modelId="{DA3A4C35-82E5-49E1-B0DD-F364DED65222}" type="presOf" srcId="{A2560D83-AA85-44A7-BB3C-5B99F6366D79}" destId="{1C80468F-DB74-4080-9BA9-1229B3BF6A46}" srcOrd="0" destOrd="0" presId="urn:microsoft.com/office/officeart/2005/8/layout/orgChart1"/>
    <dgm:cxn modelId="{941E9336-F24A-4655-9E74-3B4C0EE5148C}" type="presOf" srcId="{1B5CF55B-D57E-4178-BEEC-3DB478FE25A4}" destId="{95AE9CF3-E57B-4010-8D73-58C34B968320}" srcOrd="0" destOrd="0" presId="urn:microsoft.com/office/officeart/2005/8/layout/orgChart1"/>
    <dgm:cxn modelId="{323BD839-539E-4664-B044-F2A76EC46293}" type="presOf" srcId="{B6B1E5F9-C205-48D5-8787-40ECD8A5BE49}" destId="{C2F9297E-3C48-48B0-B9BC-E29AB505E8B5}" srcOrd="0" destOrd="0" presId="urn:microsoft.com/office/officeart/2005/8/layout/orgChart1"/>
    <dgm:cxn modelId="{246BA33A-B1FE-4355-9EE4-C6D8836FE989}" srcId="{5316BD76-F9BB-4383-A8A2-8CD563AD6227}" destId="{F1A7EA9B-D140-4736-BDE7-CB7E59896092}" srcOrd="2" destOrd="0" parTransId="{CE09FF6D-BC04-43BA-929F-8310F601CD81}" sibTransId="{B6E8F4A3-BA5E-4E38-B450-6EB1FCBE09BB}"/>
    <dgm:cxn modelId="{AC34AE3C-2AE2-4A0E-9212-EB41BDE3DDE9}" srcId="{0AFF99B3-04C2-490D-B572-8B5AC5976C72}" destId="{0D7E3F1E-61FE-471F-BCC8-E20C9F466F6B}" srcOrd="3" destOrd="0" parTransId="{CC06C714-C221-404F-949E-12885B60F0F4}" sibTransId="{4EA6E48A-C5DD-46AA-A9F1-E587EB0970F4}"/>
    <dgm:cxn modelId="{738D325E-441F-4539-AB2D-CF7F17742C77}" srcId="{0D7E3F1E-61FE-471F-BCC8-E20C9F466F6B}" destId="{C95282D6-C996-4D4C-938F-5D28A4579D0D}" srcOrd="4" destOrd="0" parTransId="{E7C3EDD7-8C34-4AB3-B556-6CDF1AB27214}" sibTransId="{E505FF14-F302-4B92-8424-604C47D4F4CE}"/>
    <dgm:cxn modelId="{43997D5E-09D2-4A90-AC30-A103897999C8}" type="presOf" srcId="{0AFF99B3-04C2-490D-B572-8B5AC5976C72}" destId="{1603EE25-92DE-4DCD-AFC6-7DD264DBE50B}" srcOrd="1" destOrd="0" presId="urn:microsoft.com/office/officeart/2005/8/layout/orgChart1"/>
    <dgm:cxn modelId="{5385F760-0DD7-41D3-898E-CF0FA758CF24}" srcId="{A2560D83-AA85-44A7-BB3C-5B99F6366D79}" destId="{8E73A19B-A5EA-4508-8C6D-2FB568C65225}" srcOrd="1" destOrd="0" parTransId="{3F4F106D-C578-4608-8BE6-B6063438BD7A}" sibTransId="{880A9425-C4B6-4A43-B1E1-937FE418206D}"/>
    <dgm:cxn modelId="{E6C2DE62-F55C-4A95-9347-E8D451AAF97C}" type="presOf" srcId="{D66B2020-39B8-46BA-AD0A-964FE1B1845A}" destId="{76D1DCDE-66D2-4F5E-A4BB-C165AAB15297}" srcOrd="0" destOrd="0" presId="urn:microsoft.com/office/officeart/2005/8/layout/orgChart1"/>
    <dgm:cxn modelId="{EFD75945-747B-4113-9884-0E44F084836C}" type="presOf" srcId="{AAB64801-6CF4-416C-90E3-E915994395DE}" destId="{7BE8C8E4-8D7C-4C9D-982D-84A9E8FCA77F}" srcOrd="1" destOrd="0" presId="urn:microsoft.com/office/officeart/2005/8/layout/orgChart1"/>
    <dgm:cxn modelId="{7D150E47-BFAD-4BFE-8DB7-5B87A1A34FB0}" type="presOf" srcId="{CC7B004A-8278-46D8-9AED-19282F446F58}" destId="{B21D378D-1A1B-4F19-A7BE-E8A0359F0FE7}" srcOrd="0" destOrd="0" presId="urn:microsoft.com/office/officeart/2005/8/layout/orgChart1"/>
    <dgm:cxn modelId="{1C741647-0DF7-4436-9F47-7D9CB055F639}" srcId="{A2560D83-AA85-44A7-BB3C-5B99F6366D79}" destId="{5F44D5D9-FB40-4F7D-B264-C026BEA6C18B}" srcOrd="3" destOrd="0" parTransId="{30ABCFCF-D34A-4EAD-A976-39437C82D8BB}" sibTransId="{4BCEE026-DBE8-44AB-ABD9-50170BD3354E}"/>
    <dgm:cxn modelId="{5B7F3747-7E17-42D4-ABCF-DFF462BA7617}" type="presOf" srcId="{CF29D663-33E7-4771-8A0D-AC51DFDEE7CE}" destId="{BA47A002-9FA6-48EB-B4B7-E6F4A3E89F72}" srcOrd="1" destOrd="0" presId="urn:microsoft.com/office/officeart/2005/8/layout/orgChart1"/>
    <dgm:cxn modelId="{67697F47-76E0-427B-A325-1C95571738BE}" type="presOf" srcId="{2FF9358A-739E-402A-BCA8-4AD68BF2303E}" destId="{2901B433-BA25-43FA-8160-3DCFAC52A2BE}" srcOrd="0" destOrd="0" presId="urn:microsoft.com/office/officeart/2005/8/layout/orgChart1"/>
    <dgm:cxn modelId="{80B6CF67-8FE0-4386-9C47-49805D9B7C2E}" type="presOf" srcId="{E7C3EDD7-8C34-4AB3-B556-6CDF1AB27214}" destId="{7A4BA612-FEE8-45D6-ACA7-4778493E6714}" srcOrd="0" destOrd="0" presId="urn:microsoft.com/office/officeart/2005/8/layout/orgChart1"/>
    <dgm:cxn modelId="{EDE95269-9145-4921-8313-85A6D4C8CFC1}" type="presOf" srcId="{2B03F35A-06D6-4C14-91D8-65C4A303CC65}" destId="{CD18CD50-E23B-4FFC-9BA3-42CC1F12BBF3}" srcOrd="0" destOrd="0" presId="urn:microsoft.com/office/officeart/2005/8/layout/orgChart1"/>
    <dgm:cxn modelId="{F9C1714A-08AB-42F2-A361-39A6CE6ACE77}" type="presOf" srcId="{0CCFF841-76B1-48C9-81A4-ADC2FBADD965}" destId="{1566E0DA-CFBD-47CB-82A4-43B914A67F0D}" srcOrd="0" destOrd="0" presId="urn:microsoft.com/office/officeart/2005/8/layout/orgChart1"/>
    <dgm:cxn modelId="{1CF9106B-8449-49A9-94C8-9477027DB1CD}" srcId="{EB9008C3-BAA4-4735-B75B-B342781C5380}" destId="{60BB07B5-7CEC-42A8-8405-ED63EE3A8F97}" srcOrd="1" destOrd="0" parTransId="{D78E77FD-5760-425A-B562-9A9F6E577FE3}" sibTransId="{D1EA6CA5-677C-4CED-A9CB-75492198B36C}"/>
    <dgm:cxn modelId="{168C126C-E306-4762-94D7-91029978E077}" type="presOf" srcId="{EB9008C3-BAA4-4735-B75B-B342781C5380}" destId="{789EBDBC-AEB2-4EE5-B7BD-B02D2B9C2723}" srcOrd="0" destOrd="0" presId="urn:microsoft.com/office/officeart/2005/8/layout/orgChart1"/>
    <dgm:cxn modelId="{6315AF4C-FBA7-47E3-90C6-1E169B589539}" type="presOf" srcId="{3B5827B4-553D-4273-BFA4-870AA64510A3}" destId="{B43F7501-60F3-4416-8172-5A94BDF318E6}" srcOrd="0" destOrd="0" presId="urn:microsoft.com/office/officeart/2005/8/layout/orgChart1"/>
    <dgm:cxn modelId="{5F80C86E-7772-46B0-8ECA-3CCEE795AEAC}" type="presOf" srcId="{063D03A1-C801-4622-B4D3-1A8741E2D91C}" destId="{E1219A67-BEDC-4B70-BCD6-7F7D92261D0F}" srcOrd="0" destOrd="0" presId="urn:microsoft.com/office/officeart/2005/8/layout/orgChart1"/>
    <dgm:cxn modelId="{53BDFE4E-7B18-4FD0-B98B-8AB2890D6841}" type="presOf" srcId="{BC52CE30-8847-4CBC-9907-19420D395516}" destId="{B90A95D2-1D54-4A87-B64A-31B009E4658E}" srcOrd="0" destOrd="0" presId="urn:microsoft.com/office/officeart/2005/8/layout/orgChart1"/>
    <dgm:cxn modelId="{BB8C324F-4A22-447A-B566-A97018A41EA6}" type="presOf" srcId="{A2560D83-AA85-44A7-BB3C-5B99F6366D79}" destId="{84DC98A7-DB95-41E9-BDB5-0DF4124A0FD8}" srcOrd="1" destOrd="0" presId="urn:microsoft.com/office/officeart/2005/8/layout/orgChart1"/>
    <dgm:cxn modelId="{28FCBE6F-2BD3-443E-9920-F7674BD84CCC}" srcId="{08CE91A5-EB68-40B8-971C-90A6BF8D6A27}" destId="{2B03F35A-06D6-4C14-91D8-65C4A303CC65}" srcOrd="0" destOrd="0" parTransId="{F50A21C3-2868-48CA-B50F-61058D8A109B}" sibTransId="{DA7AB537-5D5F-487A-A800-346952D89129}"/>
    <dgm:cxn modelId="{61622755-818B-4482-8E3B-0CB6E491EAF6}" type="presOf" srcId="{2B3C7873-C740-4B31-8CEC-12A2100C19FA}" destId="{89FF9137-2FF8-4DB8-8397-D06BD4A8EE52}" srcOrd="1" destOrd="0" presId="urn:microsoft.com/office/officeart/2005/8/layout/orgChart1"/>
    <dgm:cxn modelId="{C94C2F76-CE4A-470F-A8B7-A26B989708C0}" srcId="{0AFF99B3-04C2-490D-B572-8B5AC5976C72}" destId="{5316BD76-F9BB-4383-A8A2-8CD563AD6227}" srcOrd="4" destOrd="0" parTransId="{688156A6-6D9E-4C23-8F51-F612E9531F25}" sibTransId="{1C39CE83-0AB6-4714-8F87-18A873747AEE}"/>
    <dgm:cxn modelId="{4F12DC57-1411-488F-8DB9-224FA7544AA9}" type="presOf" srcId="{0CCFF841-76B1-48C9-81A4-ADC2FBADD965}" destId="{5A25C4C3-6AC1-4D3F-AC90-CFAE9134BF3E}" srcOrd="1" destOrd="0" presId="urn:microsoft.com/office/officeart/2005/8/layout/orgChart1"/>
    <dgm:cxn modelId="{C5D1E358-6AE2-4484-AB76-4E140B54E4D5}" type="presOf" srcId="{7A7369A6-396F-480D-9063-E794B0710596}" destId="{2572BD53-9289-4921-9DF1-945738E863B8}" srcOrd="0" destOrd="0" presId="urn:microsoft.com/office/officeart/2005/8/layout/orgChart1"/>
    <dgm:cxn modelId="{5E014079-0474-4997-824A-E7389AFBA5DC}" type="presOf" srcId="{60BB07B5-7CEC-42A8-8405-ED63EE3A8F97}" destId="{14878BFF-7845-44C5-BE3A-F4E212F20A89}" srcOrd="0" destOrd="0" presId="urn:microsoft.com/office/officeart/2005/8/layout/orgChart1"/>
    <dgm:cxn modelId="{9690A97A-8E46-48B2-B816-20297F93E31A}" type="presOf" srcId="{9D3A55B5-4E4F-41E8-AAB8-D45E5E37359B}" destId="{8139CBFF-C851-44BF-A758-E4146BD7A3DA}" srcOrd="1" destOrd="0" presId="urn:microsoft.com/office/officeart/2005/8/layout/orgChart1"/>
    <dgm:cxn modelId="{F68BC67A-3C6F-4E1E-A559-912CF6CE33A2}" type="presOf" srcId="{60BB07B5-7CEC-42A8-8405-ED63EE3A8F97}" destId="{725A972E-012F-44CA-A76E-EC09DC35541F}" srcOrd="1" destOrd="0" presId="urn:microsoft.com/office/officeart/2005/8/layout/orgChart1"/>
    <dgm:cxn modelId="{AA5FF97D-542D-4C62-9AE5-C3E1440E9D45}" type="presOf" srcId="{60402039-E538-4377-AC8C-31773B935F17}" destId="{84003BD6-F7B0-4000-999C-3C88F77F8ED0}" srcOrd="0" destOrd="0" presId="urn:microsoft.com/office/officeart/2005/8/layout/orgChart1"/>
    <dgm:cxn modelId="{97183081-9F53-4761-B9F2-A016CE63DB2B}" srcId="{0D7E3F1E-61FE-471F-BCC8-E20C9F466F6B}" destId="{7A7369A6-396F-480D-9063-E794B0710596}" srcOrd="2" destOrd="0" parTransId="{21A3830C-91B6-4E3C-B5CE-831F014F2FE4}" sibTransId="{B249E4AE-DD26-40C1-890F-42508564AAF5}"/>
    <dgm:cxn modelId="{186A8685-EB07-40F6-8758-DC6C8DE8BE18}" type="presOf" srcId="{F1A7EA9B-D140-4736-BDE7-CB7E59896092}" destId="{E47AC9E4-68AB-47F9-81EA-DB80DF9C765E}" srcOrd="1" destOrd="0" presId="urn:microsoft.com/office/officeart/2005/8/layout/orgChart1"/>
    <dgm:cxn modelId="{4C459985-BDBB-42F4-9956-A2153566F1B9}" type="presOf" srcId="{3F4F106D-C578-4608-8BE6-B6063438BD7A}" destId="{47D048E9-5747-46A0-A084-9EE6F2EB20B7}" srcOrd="0" destOrd="0" presId="urn:microsoft.com/office/officeart/2005/8/layout/orgChart1"/>
    <dgm:cxn modelId="{FF8E0986-103E-4131-916F-77628FFD36DA}" type="presOf" srcId="{F50A21C3-2868-48CA-B50F-61058D8A109B}" destId="{3C4EF6D9-0988-41D4-AED1-CBB1A69A6E89}" srcOrd="0" destOrd="0" presId="urn:microsoft.com/office/officeart/2005/8/layout/orgChart1"/>
    <dgm:cxn modelId="{38ED3287-93E5-410F-B9EC-1494174D7F78}" type="presOf" srcId="{8E73A19B-A5EA-4508-8C6D-2FB568C65225}" destId="{ACA72621-61A9-4FE6-9B7D-1A8BD1152D6D}" srcOrd="1" destOrd="0" presId="urn:microsoft.com/office/officeart/2005/8/layout/orgChart1"/>
    <dgm:cxn modelId="{58B79889-0CCE-401B-AC22-B9C74C07F472}" type="presOf" srcId="{08CE91A5-EB68-40B8-971C-90A6BF8D6A27}" destId="{E07398FB-5919-40F3-A3CC-89D7ED904A4E}" srcOrd="1" destOrd="0" presId="urn:microsoft.com/office/officeart/2005/8/layout/orgChart1"/>
    <dgm:cxn modelId="{4D2DD98B-7DD4-4AE2-900D-D73F60137BC5}" srcId="{0D7E3F1E-61FE-471F-BCC8-E20C9F466F6B}" destId="{54456E22-36F7-4396-ABBF-B8C9A09607D5}" srcOrd="0" destOrd="0" parTransId="{D66B2020-39B8-46BA-AD0A-964FE1B1845A}" sibTransId="{ABE2C4C2-12EA-405C-A2A3-F48F8559B367}"/>
    <dgm:cxn modelId="{85CE8D8C-CA03-4B5D-B52C-3788BCD7BA50}" type="presOf" srcId="{8E73A19B-A5EA-4508-8C6D-2FB568C65225}" destId="{0CE6CDA7-8F0A-4C5C-B936-80C10FA43E42}" srcOrd="0" destOrd="0" presId="urn:microsoft.com/office/officeart/2005/8/layout/orgChart1"/>
    <dgm:cxn modelId="{ED33958C-D753-4FEC-BF1E-CB4044E4F6C7}" srcId="{0AFF99B3-04C2-490D-B572-8B5AC5976C72}" destId="{4FF64BA0-087B-46D5-809E-F29F464C45CE}" srcOrd="2" destOrd="0" parTransId="{F38E6E14-49B8-4E70-ACD6-330F7F9EC942}" sibTransId="{327F6DAB-9D83-4C61-9B92-BEE77ECAC3F9}"/>
    <dgm:cxn modelId="{D672EF8D-C2A0-401A-B568-B7211CE496AF}" type="presOf" srcId="{688156A6-6D9E-4C23-8F51-F612E9531F25}" destId="{B67853C6-32B5-45B7-8BBD-90B8152F5470}" srcOrd="0" destOrd="0" presId="urn:microsoft.com/office/officeart/2005/8/layout/orgChart1"/>
    <dgm:cxn modelId="{8F7EAF8F-8759-40C4-9045-62A11A1114B6}" type="presOf" srcId="{0AFF99B3-04C2-490D-B572-8B5AC5976C72}" destId="{B7F7B8EF-3807-4242-90C5-9FFA15F56752}" srcOrd="0" destOrd="0" presId="urn:microsoft.com/office/officeart/2005/8/layout/orgChart1"/>
    <dgm:cxn modelId="{C97E2694-2DDC-43E6-A431-070716AEAE6A}" type="presOf" srcId="{5C30DC20-13BC-4B11-94F8-3570D2B4B086}" destId="{DCDD3F3D-5680-4CC2-8731-28EA90A76B41}" srcOrd="1" destOrd="0" presId="urn:microsoft.com/office/officeart/2005/8/layout/orgChart1"/>
    <dgm:cxn modelId="{07C1A295-F41D-4F38-8416-775B41001301}" type="presOf" srcId="{54456E22-36F7-4396-ABBF-B8C9A09607D5}" destId="{51396C89-2906-4943-B334-D5B2BC7DBDAC}" srcOrd="1" destOrd="0" presId="urn:microsoft.com/office/officeart/2005/8/layout/orgChart1"/>
    <dgm:cxn modelId="{DF8ECF96-7347-4CC2-896D-CAB04319FC03}" srcId="{4FF64BA0-087B-46D5-809E-F29F464C45CE}" destId="{0CCFF841-76B1-48C9-81A4-ADC2FBADD965}" srcOrd="0" destOrd="0" parTransId="{CC7B004A-8278-46D8-9AED-19282F446F58}" sibTransId="{6B771CE4-1E02-4C07-A751-52F16BCF10AE}"/>
    <dgm:cxn modelId="{E61B1997-31DA-423A-9602-4305FDC766C1}" type="presOf" srcId="{0F66D1F4-E362-4DCC-B653-3BB91B383F9F}" destId="{581EA44C-F437-4C3B-923E-C59DB963B50C}" srcOrd="0" destOrd="0" presId="urn:microsoft.com/office/officeart/2005/8/layout/orgChart1"/>
    <dgm:cxn modelId="{AA92B897-FCDE-432A-BA05-C2A7EEFFC786}" type="presOf" srcId="{0D7E3F1E-61FE-471F-BCC8-E20C9F466F6B}" destId="{A4B978C6-CDD2-499F-A396-4C6E05B34522}" srcOrd="1" destOrd="0" presId="urn:microsoft.com/office/officeart/2005/8/layout/orgChart1"/>
    <dgm:cxn modelId="{F5A51899-7E8D-4EB5-AF9A-DC88BD16BEFE}" type="presOf" srcId="{2FF9358A-739E-402A-BCA8-4AD68BF2303E}" destId="{48578285-3AB9-4255-90E2-988FB333BBE8}" srcOrd="1" destOrd="0" presId="urn:microsoft.com/office/officeart/2005/8/layout/orgChart1"/>
    <dgm:cxn modelId="{C843DB99-42AD-45DA-81D2-9E5E480BCFF9}" type="presOf" srcId="{F38E6E14-49B8-4E70-ACD6-330F7F9EC942}" destId="{DB68770E-323A-4348-9859-2A2B0C19427A}" srcOrd="0" destOrd="0" presId="urn:microsoft.com/office/officeart/2005/8/layout/orgChart1"/>
    <dgm:cxn modelId="{6470BC9A-25B1-4D8F-8AFB-E03B6CFB0166}" srcId="{0D7E3F1E-61FE-471F-BCC8-E20C9F466F6B}" destId="{BC52CE30-8847-4CBC-9907-19420D395516}" srcOrd="1" destOrd="0" parTransId="{C3F7ACE5-0164-42F3-A306-D589397EDCCC}" sibTransId="{80BD5D2A-7435-4D60-B302-9CA286D09B16}"/>
    <dgm:cxn modelId="{43BE5A9B-7E52-45A4-8E99-A73075F68B90}" type="presOf" srcId="{5316BD76-F9BB-4383-A8A2-8CD563AD6227}" destId="{DB30E7D0-FD2F-4A99-AA50-3AAE69B46F31}" srcOrd="0" destOrd="0" presId="urn:microsoft.com/office/officeart/2005/8/layout/orgChart1"/>
    <dgm:cxn modelId="{21340B9C-64E7-490A-A73C-8DEA77A6E24E}" type="presOf" srcId="{BC52CE30-8847-4CBC-9907-19420D395516}" destId="{1ED4F239-CCBB-4C1E-A81B-50BD7FB60B5A}" srcOrd="1" destOrd="0" presId="urn:microsoft.com/office/officeart/2005/8/layout/orgChart1"/>
    <dgm:cxn modelId="{411DDA9D-0738-4426-AB39-C1AE40319C8A}" type="presOf" srcId="{4FF64BA0-087B-46D5-809E-F29F464C45CE}" destId="{FC39E3CF-B37F-4A48-B5D0-57BF05E3FF43}" srcOrd="1" destOrd="0" presId="urn:microsoft.com/office/officeart/2005/8/layout/orgChart1"/>
    <dgm:cxn modelId="{082AB4A0-F8A7-4DCD-8002-180E897C4377}" srcId="{5316BD76-F9BB-4383-A8A2-8CD563AD6227}" destId="{D6D5B2F9-505A-4813-8D51-7B4DC969BAD6}" srcOrd="1" destOrd="0" parTransId="{848277CB-1499-46AD-98AF-7994FCD8EF28}" sibTransId="{D2F0BBC6-2CF8-4EDA-BE2D-665064BD1D3D}"/>
    <dgm:cxn modelId="{80C589A1-ACA1-487E-BFF5-BDFE3E33FB1D}" type="presOf" srcId="{D78E77FD-5760-425A-B562-9A9F6E577FE3}" destId="{99781B2C-1F50-4EE8-880B-710A4AF5520C}" srcOrd="0" destOrd="0" presId="urn:microsoft.com/office/officeart/2005/8/layout/orgChart1"/>
    <dgm:cxn modelId="{EDE9D6A5-46CD-4E86-BA1C-E27058AFF542}" type="presOf" srcId="{5A458BA8-F4B4-4730-9404-CA5CF97E4CAE}" destId="{6FFA7C5E-B229-4D65-B9AA-B1555FBA002C}" srcOrd="0" destOrd="0" presId="urn:microsoft.com/office/officeart/2005/8/layout/orgChart1"/>
    <dgm:cxn modelId="{02FCBCA6-4A22-4677-9579-16936CF844FA}" type="presOf" srcId="{848277CB-1499-46AD-98AF-7994FCD8EF28}" destId="{30E326C3-5DD9-4E34-B598-1E0AD97A0B1E}" srcOrd="0" destOrd="0" presId="urn:microsoft.com/office/officeart/2005/8/layout/orgChart1"/>
    <dgm:cxn modelId="{A6940AAC-67DB-4AC9-B675-81551D6A14CB}" type="presOf" srcId="{C49D5BF4-7547-44D9-A6EA-28B10D294FA0}" destId="{FAD7D37A-93A2-4874-95FC-444E1B22E341}" srcOrd="0" destOrd="0" presId="urn:microsoft.com/office/officeart/2005/8/layout/orgChart1"/>
    <dgm:cxn modelId="{F5CD99AF-D713-4C7E-8C79-E2BAA2D2EAE3}" srcId="{08CE91A5-EB68-40B8-971C-90A6BF8D6A27}" destId="{AA6CFB3E-3CD1-4397-8C62-8352DE49D71E}" srcOrd="2" destOrd="0" parTransId="{A3F1696B-E216-47F7-9A00-741CAA7C0AB1}" sibTransId="{EBBAFDF4-F3A9-4B4E-AEEC-3FC67D65DAE0}"/>
    <dgm:cxn modelId="{A844CFB1-9975-4935-A7C5-25737EAB3195}" type="presOf" srcId="{42B35D4B-A262-4570-BF61-A8BD8ED4C05F}" destId="{325824C4-5029-4543-9B81-D6C8741997D6}" srcOrd="0" destOrd="0" presId="urn:microsoft.com/office/officeart/2005/8/layout/orgChart1"/>
    <dgm:cxn modelId="{BFB19DB2-8D0C-444A-86FD-E079C625C509}" type="presOf" srcId="{CF29D663-33E7-4771-8A0D-AC51DFDEE7CE}" destId="{D3F84C44-AE2A-4162-A1B5-7631D0CAED85}" srcOrd="0" destOrd="0" presId="urn:microsoft.com/office/officeart/2005/8/layout/orgChart1"/>
    <dgm:cxn modelId="{345529B3-32ED-4B37-9EA1-8E69BDC08BD7}" srcId="{5316BD76-F9BB-4383-A8A2-8CD563AD6227}" destId="{EB625D4E-082F-4067-9840-1F9A7AD16DA1}" srcOrd="3" destOrd="0" parTransId="{C3401AD6-3C96-4ACB-B33E-93FC7C528418}" sibTransId="{972BD82C-2B5B-4590-B63D-50275A80321C}"/>
    <dgm:cxn modelId="{0F5D3EB3-7648-447F-86ED-449A010A7F9C}" type="presOf" srcId="{30ABCFCF-D34A-4EAD-A976-39437C82D8BB}" destId="{6C81B41F-4340-4BFD-ABBC-F79B3E4BFB29}" srcOrd="0" destOrd="0" presId="urn:microsoft.com/office/officeart/2005/8/layout/orgChart1"/>
    <dgm:cxn modelId="{28DC74B6-9CE9-42FB-9AA8-AB544DD6C6EC}" type="presOf" srcId="{AA6CFB3E-3CD1-4397-8C62-8352DE49D71E}" destId="{6CB411EE-4EAA-4EE2-96E2-01B7D3BD9F84}" srcOrd="0" destOrd="0" presId="urn:microsoft.com/office/officeart/2005/8/layout/orgChart1"/>
    <dgm:cxn modelId="{EA0B39BB-B330-492A-A903-77CE8115CBBE}" srcId="{EB9008C3-BAA4-4735-B75B-B342781C5380}" destId="{91F90FE0-0781-42A5-B17C-56F6F7FBC484}" srcOrd="2" destOrd="0" parTransId="{432A7E51-5BC7-47E7-988F-25EB0BA6402F}" sibTransId="{3E761398-7ADA-4322-8D65-A7D3903E38E7}"/>
    <dgm:cxn modelId="{2D98F6BB-DCD3-405B-B29B-E8E3C833F595}" srcId="{0AFF99B3-04C2-490D-B572-8B5AC5976C72}" destId="{A2560D83-AA85-44A7-BB3C-5B99F6366D79}" srcOrd="1" destOrd="0" parTransId="{60402039-E538-4377-AC8C-31773B935F17}" sibTransId="{DAF2153C-CABE-471A-BED0-42D4F11BDADD}"/>
    <dgm:cxn modelId="{D80C22BC-B81B-49F4-9B5C-C9F14F93F2B9}" type="presOf" srcId="{5898BE9E-D382-4AA0-A9D5-07D45E9A0762}" destId="{4481E481-CDBB-4B12-8780-3DAFBCCBC986}" srcOrd="0" destOrd="0" presId="urn:microsoft.com/office/officeart/2005/8/layout/orgChart1"/>
    <dgm:cxn modelId="{A4D713BD-3886-4203-ACA4-E012FD8AE256}" type="presOf" srcId="{D3B45663-72D4-4191-B17C-B1AEED9ABEA7}" destId="{E340D0F2-B52C-4B8F-9DC9-D461F1F031EC}" srcOrd="0" destOrd="0" presId="urn:microsoft.com/office/officeart/2005/8/layout/orgChart1"/>
    <dgm:cxn modelId="{C23174BF-684F-43F7-9DF7-1F2230C2A7B9}" type="presOf" srcId="{9D3A55B5-4E4F-41E8-AAB8-D45E5E37359B}" destId="{8C1DA0A9-F6A8-4F18-945A-057D058F3E2B}" srcOrd="0" destOrd="0" presId="urn:microsoft.com/office/officeart/2005/8/layout/orgChart1"/>
    <dgm:cxn modelId="{BCF3BABF-5477-4301-9487-E9522E9179E4}" type="presOf" srcId="{AA6CFB3E-3CD1-4397-8C62-8352DE49D71E}" destId="{6BF37369-B45F-4A39-8C84-3B9581A3569D}" srcOrd="1" destOrd="0" presId="urn:microsoft.com/office/officeart/2005/8/layout/orgChart1"/>
    <dgm:cxn modelId="{ADE6B0C1-41A0-447A-AC96-C578BC4F9545}" type="presOf" srcId="{7A7369A6-396F-480D-9063-E794B0710596}" destId="{B7A6D643-9046-429C-8BB9-1BED56D73B94}" srcOrd="1" destOrd="0" presId="urn:microsoft.com/office/officeart/2005/8/layout/orgChart1"/>
    <dgm:cxn modelId="{54C817C5-5025-448C-AF98-1D34B70DE2C7}" srcId="{0AFF99B3-04C2-490D-B572-8B5AC5976C72}" destId="{EB9008C3-BAA4-4735-B75B-B342781C5380}" srcOrd="5" destOrd="0" parTransId="{C49D5BF4-7547-44D9-A6EA-28B10D294FA0}" sibTransId="{D539A88C-3C6E-4529-AF58-32907802C6BC}"/>
    <dgm:cxn modelId="{362837C7-5069-4F57-8710-C87358E9C961}" type="presOf" srcId="{C7337C80-24E6-4EE2-902C-1525BCC230E3}" destId="{43DEA0E6-9D0D-4F18-B302-D9C89FEA870A}" srcOrd="0" destOrd="0" presId="urn:microsoft.com/office/officeart/2005/8/layout/orgChart1"/>
    <dgm:cxn modelId="{8AFC4BC8-33E7-49C6-A45D-D7229B38E6B3}" srcId="{4FF64BA0-087B-46D5-809E-F29F464C45CE}" destId="{9D3A55B5-4E4F-41E8-AAB8-D45E5E37359B}" srcOrd="1" destOrd="0" parTransId="{C7337C80-24E6-4EE2-902C-1525BCC230E3}" sibTransId="{953B0A9F-D377-485D-8F30-F6E84669B474}"/>
    <dgm:cxn modelId="{D4780CCF-5138-46AE-A6CF-C2C4C1C874C6}" type="presOf" srcId="{1B5CF55B-D57E-4178-BEEC-3DB478FE25A4}" destId="{C96224A6-4019-4385-BBBA-A62FAB451F60}" srcOrd="1" destOrd="0" presId="urn:microsoft.com/office/officeart/2005/8/layout/orgChart1"/>
    <dgm:cxn modelId="{764609D0-40E0-4B09-AF1E-9EBF675B25D7}" type="presOf" srcId="{5C30DC20-13BC-4B11-94F8-3570D2B4B086}" destId="{E143EA0F-11CE-4DB8-B958-D8FC1F797C49}" srcOrd="0" destOrd="0" presId="urn:microsoft.com/office/officeart/2005/8/layout/orgChart1"/>
    <dgm:cxn modelId="{6C27FCD5-BB3F-4BDF-8922-564ECF5B5D07}" srcId="{A2560D83-AA85-44A7-BB3C-5B99F6366D79}" destId="{85EDF89E-7662-4517-8C1C-050E4680D1D1}" srcOrd="2" destOrd="0" parTransId="{330A6C46-AEC8-4392-BAE9-46FA2F8D2283}" sibTransId="{9AEE9A93-5D11-4E3E-AD96-157B9026B1FE}"/>
    <dgm:cxn modelId="{567C1AD6-C788-4C44-99AD-6A9FB477A172}" type="presOf" srcId="{330A6C46-AEC8-4392-BAE9-46FA2F8D2283}" destId="{A3219F97-8A77-4218-902C-8115DC2492C7}" srcOrd="0" destOrd="0" presId="urn:microsoft.com/office/officeart/2005/8/layout/orgChart1"/>
    <dgm:cxn modelId="{FAAA55D8-720D-4B85-8CF7-BBFEA2273425}" type="presOf" srcId="{85EDF89E-7662-4517-8C1C-050E4680D1D1}" destId="{FCC70DAC-5A9E-4174-9F0D-0D23FF8AE17D}" srcOrd="0" destOrd="0" presId="urn:microsoft.com/office/officeart/2005/8/layout/orgChart1"/>
    <dgm:cxn modelId="{4EF862D9-97D3-41D1-8303-8B22FFD59B5A}" type="presOf" srcId="{5316BD76-F9BB-4383-A8A2-8CD563AD6227}" destId="{D6FBC5B0-8766-4C7E-AEED-41B57CBEA519}" srcOrd="1" destOrd="0" presId="urn:microsoft.com/office/officeart/2005/8/layout/orgChart1"/>
    <dgm:cxn modelId="{808758DA-70F4-41D2-8322-92593876EEA3}" type="presOf" srcId="{432A7E51-5BC7-47E7-988F-25EB0BA6402F}" destId="{7119F895-5AFB-45A8-9094-B2E007776821}" srcOrd="0" destOrd="0" presId="urn:microsoft.com/office/officeart/2005/8/layout/orgChart1"/>
    <dgm:cxn modelId="{4B2140DC-DB3F-4F54-AF87-98F6D1A8F5CC}" srcId="{0D7E3F1E-61FE-471F-BCC8-E20C9F466F6B}" destId="{5C30DC20-13BC-4B11-94F8-3570D2B4B086}" srcOrd="3" destOrd="0" parTransId="{42B35D4B-A262-4570-BF61-A8BD8ED4C05F}" sibTransId="{377A71AE-BB3D-4B29-9463-E039D52E8843}"/>
    <dgm:cxn modelId="{0171BDE3-630B-4618-AAF1-0A3405A3DFBB}" type="presOf" srcId="{EB625D4E-082F-4067-9840-1F9A7AD16DA1}" destId="{EF8E41A5-CF8D-4A0F-A3DD-CEB896EA6C33}" srcOrd="0" destOrd="0" presId="urn:microsoft.com/office/officeart/2005/8/layout/orgChart1"/>
    <dgm:cxn modelId="{2AAEA7E4-EC65-4F30-A449-BC5622760D67}" type="presOf" srcId="{2B3C7873-C740-4B31-8CEC-12A2100C19FA}" destId="{76B1821D-C9DF-4D3F-A5C0-AE95BFF26CBB}" srcOrd="0" destOrd="0" presId="urn:microsoft.com/office/officeart/2005/8/layout/orgChart1"/>
    <dgm:cxn modelId="{B6F5B4EB-3281-4406-BBBC-E5BC1CEEB89E}" type="presOf" srcId="{F1A7EA9B-D140-4736-BDE7-CB7E59896092}" destId="{960B8101-E6EB-4233-9998-F6F240051B24}" srcOrd="0" destOrd="0" presId="urn:microsoft.com/office/officeart/2005/8/layout/orgChart1"/>
    <dgm:cxn modelId="{C576E4EE-284B-4C4C-90EF-E32F6D2A417D}" type="presOf" srcId="{A3F1696B-E216-47F7-9A00-741CAA7C0AB1}" destId="{D54ABE55-1283-445A-A419-42A0B3B0BCA8}" srcOrd="0" destOrd="0" presId="urn:microsoft.com/office/officeart/2005/8/layout/orgChart1"/>
    <dgm:cxn modelId="{234DFEEF-D354-464B-B33D-4C022A902B63}" srcId="{0AFF99B3-04C2-490D-B572-8B5AC5976C72}" destId="{08CE91A5-EB68-40B8-971C-90A6BF8D6A27}" srcOrd="0" destOrd="0" parTransId="{0F66D1F4-E362-4DCC-B653-3BB91B383F9F}" sibTransId="{8322F2EB-5DC6-47A1-BDB6-B1C51B0F0F2E}"/>
    <dgm:cxn modelId="{C08FA1F6-B459-47A6-88FE-4E269D844E43}" srcId="{08CE91A5-EB68-40B8-971C-90A6BF8D6A27}" destId="{CF29D663-33E7-4771-8A0D-AC51DFDEE7CE}" srcOrd="1" destOrd="0" parTransId="{063D03A1-C801-4622-B4D3-1A8741E2D91C}" sibTransId="{E4E3A4E4-3591-4E8B-B106-85DE8F368B81}"/>
    <dgm:cxn modelId="{D24B42F7-D35E-4315-8151-0396406A4B48}" type="presOf" srcId="{CC06C714-C221-404F-949E-12885B60F0F4}" destId="{E2D1A842-7818-42D6-A433-74C0ADA666BF}" srcOrd="0" destOrd="0" presId="urn:microsoft.com/office/officeart/2005/8/layout/orgChart1"/>
    <dgm:cxn modelId="{5A4876F7-2E9B-4428-B7E9-769D6DAF56AD}" type="presOf" srcId="{C95282D6-C996-4D4C-938F-5D28A4579D0D}" destId="{EF4F7750-A728-4B61-8D53-AEF83C23D181}" srcOrd="1" destOrd="0" presId="urn:microsoft.com/office/officeart/2005/8/layout/orgChart1"/>
    <dgm:cxn modelId="{4C802CFD-423F-4064-B999-153BD8570221}" type="presOf" srcId="{85EDF89E-7662-4517-8C1C-050E4680D1D1}" destId="{F48CA426-DB0E-4745-A5FA-0E5E70EF9E37}" srcOrd="1" destOrd="0" presId="urn:microsoft.com/office/officeart/2005/8/layout/orgChart1"/>
    <dgm:cxn modelId="{95682AE8-752C-40D8-8DCF-4BC619DF286D}" type="presParOf" srcId="{C2F9297E-3C48-48B0-B9BC-E29AB505E8B5}" destId="{EC0BBB55-9CE6-4DBE-A7C3-E7FF4072C3DF}" srcOrd="0" destOrd="0" presId="urn:microsoft.com/office/officeart/2005/8/layout/orgChart1"/>
    <dgm:cxn modelId="{224DBC3F-9F20-490C-B784-9F5A2C4DDE93}" type="presParOf" srcId="{EC0BBB55-9CE6-4DBE-A7C3-E7FF4072C3DF}" destId="{AF08671F-8C5F-43C0-B99C-3C2A556258C4}" srcOrd="0" destOrd="0" presId="urn:microsoft.com/office/officeart/2005/8/layout/orgChart1"/>
    <dgm:cxn modelId="{F68115F2-10DB-4DBC-984B-AA7FF7F5097C}" type="presParOf" srcId="{AF08671F-8C5F-43C0-B99C-3C2A556258C4}" destId="{B7F7B8EF-3807-4242-90C5-9FFA15F56752}" srcOrd="0" destOrd="0" presId="urn:microsoft.com/office/officeart/2005/8/layout/orgChart1"/>
    <dgm:cxn modelId="{7A37EAE8-D35B-44CA-8638-DB372C9B6419}" type="presParOf" srcId="{AF08671F-8C5F-43C0-B99C-3C2A556258C4}" destId="{1603EE25-92DE-4DCD-AFC6-7DD264DBE50B}" srcOrd="1" destOrd="0" presId="urn:microsoft.com/office/officeart/2005/8/layout/orgChart1"/>
    <dgm:cxn modelId="{614BF211-9BA1-4B4A-AB58-7E3E9E93B29C}" type="presParOf" srcId="{EC0BBB55-9CE6-4DBE-A7C3-E7FF4072C3DF}" destId="{C367468C-23A6-4C45-AF52-56E8B9F82B54}" srcOrd="1" destOrd="0" presId="urn:microsoft.com/office/officeart/2005/8/layout/orgChart1"/>
    <dgm:cxn modelId="{CA94AF43-F416-466D-8A1D-4C69C08A6083}" type="presParOf" srcId="{C367468C-23A6-4C45-AF52-56E8B9F82B54}" destId="{581EA44C-F437-4C3B-923E-C59DB963B50C}" srcOrd="0" destOrd="0" presId="urn:microsoft.com/office/officeart/2005/8/layout/orgChart1"/>
    <dgm:cxn modelId="{2E3C8EE0-C26F-44C5-8506-5138C989BC7F}" type="presParOf" srcId="{C367468C-23A6-4C45-AF52-56E8B9F82B54}" destId="{51CBBC9F-4AAC-49E9-B1A2-5D9F7D8A55D4}" srcOrd="1" destOrd="0" presId="urn:microsoft.com/office/officeart/2005/8/layout/orgChart1"/>
    <dgm:cxn modelId="{C94B9012-AFFA-48E3-A7DC-30AE86821CB0}" type="presParOf" srcId="{51CBBC9F-4AAC-49E9-B1A2-5D9F7D8A55D4}" destId="{3A54F1CD-4DE6-4387-9489-37BBA5283EFA}" srcOrd="0" destOrd="0" presId="urn:microsoft.com/office/officeart/2005/8/layout/orgChart1"/>
    <dgm:cxn modelId="{09F1EBC4-D941-42FF-8242-FDA8B3922166}" type="presParOf" srcId="{3A54F1CD-4DE6-4387-9489-37BBA5283EFA}" destId="{D07877E6-08DB-4E23-8B80-E2DA38A8F67A}" srcOrd="0" destOrd="0" presId="urn:microsoft.com/office/officeart/2005/8/layout/orgChart1"/>
    <dgm:cxn modelId="{B3DB2699-4433-4C74-832E-B893B13E1960}" type="presParOf" srcId="{3A54F1CD-4DE6-4387-9489-37BBA5283EFA}" destId="{E07398FB-5919-40F3-A3CC-89D7ED904A4E}" srcOrd="1" destOrd="0" presId="urn:microsoft.com/office/officeart/2005/8/layout/orgChart1"/>
    <dgm:cxn modelId="{3E1D59BA-B80A-4CF9-98EC-B4308ACE7BB6}" type="presParOf" srcId="{51CBBC9F-4AAC-49E9-B1A2-5D9F7D8A55D4}" destId="{DF9EC896-E753-4D82-8838-67F0381076FF}" srcOrd="1" destOrd="0" presId="urn:microsoft.com/office/officeart/2005/8/layout/orgChart1"/>
    <dgm:cxn modelId="{4A8DD5BC-358C-4ADF-A042-1CC1EA952940}" type="presParOf" srcId="{DF9EC896-E753-4D82-8838-67F0381076FF}" destId="{3C4EF6D9-0988-41D4-AED1-CBB1A69A6E89}" srcOrd="0" destOrd="0" presId="urn:microsoft.com/office/officeart/2005/8/layout/orgChart1"/>
    <dgm:cxn modelId="{CAC5F00D-7243-4E8D-9C04-EC2BFBC85C27}" type="presParOf" srcId="{DF9EC896-E753-4D82-8838-67F0381076FF}" destId="{0FB707E9-C5B7-4379-9384-9810D3783554}" srcOrd="1" destOrd="0" presId="urn:microsoft.com/office/officeart/2005/8/layout/orgChart1"/>
    <dgm:cxn modelId="{9ABB30CB-DC3F-4066-B259-77E0210CD53C}" type="presParOf" srcId="{0FB707E9-C5B7-4379-9384-9810D3783554}" destId="{DCA3CD14-F736-4B30-85EE-56F6A12A99CD}" srcOrd="0" destOrd="0" presId="urn:microsoft.com/office/officeart/2005/8/layout/orgChart1"/>
    <dgm:cxn modelId="{DF92DE3C-358D-46A8-9548-C89896990492}" type="presParOf" srcId="{DCA3CD14-F736-4B30-85EE-56F6A12A99CD}" destId="{CD18CD50-E23B-4FFC-9BA3-42CC1F12BBF3}" srcOrd="0" destOrd="0" presId="urn:microsoft.com/office/officeart/2005/8/layout/orgChart1"/>
    <dgm:cxn modelId="{B5C0CDC9-0670-46A5-ACB1-C244C36035D2}" type="presParOf" srcId="{DCA3CD14-F736-4B30-85EE-56F6A12A99CD}" destId="{415B634D-9056-4FC9-A6A7-C938400ED0FF}" srcOrd="1" destOrd="0" presId="urn:microsoft.com/office/officeart/2005/8/layout/orgChart1"/>
    <dgm:cxn modelId="{63E5D4EF-9BAE-4918-9F42-9718DA0BC4AF}" type="presParOf" srcId="{0FB707E9-C5B7-4379-9384-9810D3783554}" destId="{BBE3A7D6-DDFF-4EFC-A3D6-50E6EDA7B99E}" srcOrd="1" destOrd="0" presId="urn:microsoft.com/office/officeart/2005/8/layout/orgChart1"/>
    <dgm:cxn modelId="{0C0838CE-257E-49A3-B7A5-2BAB85A8162F}" type="presParOf" srcId="{0FB707E9-C5B7-4379-9384-9810D3783554}" destId="{446B93FE-D777-45B7-B7F8-1D678F55F43D}" srcOrd="2" destOrd="0" presId="urn:microsoft.com/office/officeart/2005/8/layout/orgChart1"/>
    <dgm:cxn modelId="{12C29AAE-AA3A-455A-8B97-DB7BD4912CA8}" type="presParOf" srcId="{DF9EC896-E753-4D82-8838-67F0381076FF}" destId="{E1219A67-BEDC-4B70-BCD6-7F7D92261D0F}" srcOrd="2" destOrd="0" presId="urn:microsoft.com/office/officeart/2005/8/layout/orgChart1"/>
    <dgm:cxn modelId="{C18B03AE-EED8-4E9C-A569-7D3119B34D77}" type="presParOf" srcId="{DF9EC896-E753-4D82-8838-67F0381076FF}" destId="{927E470F-7983-4993-A50E-4487BCDD594C}" srcOrd="3" destOrd="0" presId="urn:microsoft.com/office/officeart/2005/8/layout/orgChart1"/>
    <dgm:cxn modelId="{B6B1E95C-CED4-47C6-9C2A-49128C702C39}" type="presParOf" srcId="{927E470F-7983-4993-A50E-4487BCDD594C}" destId="{63C06C11-A093-4A10-9C19-CB33CAAE1930}" srcOrd="0" destOrd="0" presId="urn:microsoft.com/office/officeart/2005/8/layout/orgChart1"/>
    <dgm:cxn modelId="{DBD2BB52-D6FA-4EF9-8E8E-C9F41910AC74}" type="presParOf" srcId="{63C06C11-A093-4A10-9C19-CB33CAAE1930}" destId="{D3F84C44-AE2A-4162-A1B5-7631D0CAED85}" srcOrd="0" destOrd="0" presId="urn:microsoft.com/office/officeart/2005/8/layout/orgChart1"/>
    <dgm:cxn modelId="{B87557E6-9B1D-40D7-98DF-2A3652D649DD}" type="presParOf" srcId="{63C06C11-A093-4A10-9C19-CB33CAAE1930}" destId="{BA47A002-9FA6-48EB-B4B7-E6F4A3E89F72}" srcOrd="1" destOrd="0" presId="urn:microsoft.com/office/officeart/2005/8/layout/orgChart1"/>
    <dgm:cxn modelId="{918D899C-36BD-41EE-B49D-679FA8BDBE61}" type="presParOf" srcId="{927E470F-7983-4993-A50E-4487BCDD594C}" destId="{1B0B4743-621F-4E19-854C-1A8110EEBCFC}" srcOrd="1" destOrd="0" presId="urn:microsoft.com/office/officeart/2005/8/layout/orgChart1"/>
    <dgm:cxn modelId="{A575EBA7-16D6-4739-87BF-F3BF995C6975}" type="presParOf" srcId="{927E470F-7983-4993-A50E-4487BCDD594C}" destId="{2D9715FC-57E4-4922-AB02-837694AAC2CB}" srcOrd="2" destOrd="0" presId="urn:microsoft.com/office/officeart/2005/8/layout/orgChart1"/>
    <dgm:cxn modelId="{F529F9D4-7059-4B90-949E-F2838241271B}" type="presParOf" srcId="{DF9EC896-E753-4D82-8838-67F0381076FF}" destId="{D54ABE55-1283-445A-A419-42A0B3B0BCA8}" srcOrd="4" destOrd="0" presId="urn:microsoft.com/office/officeart/2005/8/layout/orgChart1"/>
    <dgm:cxn modelId="{53327DC4-7E4B-417C-BAED-8A1E3F64AF6A}" type="presParOf" srcId="{DF9EC896-E753-4D82-8838-67F0381076FF}" destId="{1AD9762C-3ADE-441E-BA00-8902F4159077}" srcOrd="5" destOrd="0" presId="urn:microsoft.com/office/officeart/2005/8/layout/orgChart1"/>
    <dgm:cxn modelId="{2A353C2F-88BA-4837-A798-EAC890EDA1CF}" type="presParOf" srcId="{1AD9762C-3ADE-441E-BA00-8902F4159077}" destId="{923418FE-0845-4DF3-A78E-6EDDF45D4C22}" srcOrd="0" destOrd="0" presId="urn:microsoft.com/office/officeart/2005/8/layout/orgChart1"/>
    <dgm:cxn modelId="{4D1A5E04-7F6F-4B74-B0DD-6A19AA4DEFAE}" type="presParOf" srcId="{923418FE-0845-4DF3-A78E-6EDDF45D4C22}" destId="{6CB411EE-4EAA-4EE2-96E2-01B7D3BD9F84}" srcOrd="0" destOrd="0" presId="urn:microsoft.com/office/officeart/2005/8/layout/orgChart1"/>
    <dgm:cxn modelId="{754B4BBE-0812-400E-A15E-E0D1FBE78C72}" type="presParOf" srcId="{923418FE-0845-4DF3-A78E-6EDDF45D4C22}" destId="{6BF37369-B45F-4A39-8C84-3B9581A3569D}" srcOrd="1" destOrd="0" presId="urn:microsoft.com/office/officeart/2005/8/layout/orgChart1"/>
    <dgm:cxn modelId="{4D734F29-A247-4C49-9320-3722E33003DE}" type="presParOf" srcId="{1AD9762C-3ADE-441E-BA00-8902F4159077}" destId="{A49A1F4C-2F12-415F-B7ED-953C3ED2E376}" srcOrd="1" destOrd="0" presId="urn:microsoft.com/office/officeart/2005/8/layout/orgChart1"/>
    <dgm:cxn modelId="{EE853104-8092-4AFD-BCDF-4025614328A6}" type="presParOf" srcId="{1AD9762C-3ADE-441E-BA00-8902F4159077}" destId="{F70489DA-A364-46B5-AAE9-ED0C433C5B05}" srcOrd="2" destOrd="0" presId="urn:microsoft.com/office/officeart/2005/8/layout/orgChart1"/>
    <dgm:cxn modelId="{B4F215E6-45DF-4BDB-A401-982C441996C1}" type="presParOf" srcId="{51CBBC9F-4AAC-49E9-B1A2-5D9F7D8A55D4}" destId="{5F5E79A9-856F-4A5B-B19A-B1E89DCE4B23}" srcOrd="2" destOrd="0" presId="urn:microsoft.com/office/officeart/2005/8/layout/orgChart1"/>
    <dgm:cxn modelId="{0F92068A-D9BB-45EF-9112-2C9A707685C9}" type="presParOf" srcId="{C367468C-23A6-4C45-AF52-56E8B9F82B54}" destId="{84003BD6-F7B0-4000-999C-3C88F77F8ED0}" srcOrd="2" destOrd="0" presId="urn:microsoft.com/office/officeart/2005/8/layout/orgChart1"/>
    <dgm:cxn modelId="{D298E79C-6A14-4E50-881E-4E81D368F317}" type="presParOf" srcId="{C367468C-23A6-4C45-AF52-56E8B9F82B54}" destId="{71E9BF3D-D88D-4571-9285-0026D41A2943}" srcOrd="3" destOrd="0" presId="urn:microsoft.com/office/officeart/2005/8/layout/orgChart1"/>
    <dgm:cxn modelId="{64BCB1DA-2F42-4611-B8C9-0E310EEF8051}" type="presParOf" srcId="{71E9BF3D-D88D-4571-9285-0026D41A2943}" destId="{780D2361-F2F5-4ABE-92ED-23D971373DDB}" srcOrd="0" destOrd="0" presId="urn:microsoft.com/office/officeart/2005/8/layout/orgChart1"/>
    <dgm:cxn modelId="{F256E313-EA61-4752-BCB0-8FAB6D474D13}" type="presParOf" srcId="{780D2361-F2F5-4ABE-92ED-23D971373DDB}" destId="{1C80468F-DB74-4080-9BA9-1229B3BF6A46}" srcOrd="0" destOrd="0" presId="urn:microsoft.com/office/officeart/2005/8/layout/orgChart1"/>
    <dgm:cxn modelId="{0874EDCC-92AC-4B58-B1F9-FEA689D9A9CF}" type="presParOf" srcId="{780D2361-F2F5-4ABE-92ED-23D971373DDB}" destId="{84DC98A7-DB95-41E9-BDB5-0DF4124A0FD8}" srcOrd="1" destOrd="0" presId="urn:microsoft.com/office/officeart/2005/8/layout/orgChart1"/>
    <dgm:cxn modelId="{C61953BF-1247-46EE-9579-493904112CA4}" type="presParOf" srcId="{71E9BF3D-D88D-4571-9285-0026D41A2943}" destId="{EE3893BB-7C5C-471B-A822-9E08033C4455}" srcOrd="1" destOrd="0" presId="urn:microsoft.com/office/officeart/2005/8/layout/orgChart1"/>
    <dgm:cxn modelId="{52FEB84B-61D4-47E1-B0FD-1373A40F6C57}" type="presParOf" srcId="{EE3893BB-7C5C-471B-A822-9E08033C4455}" destId="{16D36079-4AE0-484F-B572-B985471B43D9}" srcOrd="0" destOrd="0" presId="urn:microsoft.com/office/officeart/2005/8/layout/orgChart1"/>
    <dgm:cxn modelId="{D5F32649-CEBD-4277-9003-DC2B5F3A6FD2}" type="presParOf" srcId="{EE3893BB-7C5C-471B-A822-9E08033C4455}" destId="{88EAA5D6-A250-492C-A64C-2967C9A56D5D}" srcOrd="1" destOrd="0" presId="urn:microsoft.com/office/officeart/2005/8/layout/orgChart1"/>
    <dgm:cxn modelId="{21C5552E-1127-4E86-9BCB-A144CE8C5441}" type="presParOf" srcId="{88EAA5D6-A250-492C-A64C-2967C9A56D5D}" destId="{A758136B-DC27-45C0-8CE4-382FDAAB1E17}" srcOrd="0" destOrd="0" presId="urn:microsoft.com/office/officeart/2005/8/layout/orgChart1"/>
    <dgm:cxn modelId="{F1D36DBB-4534-473E-A2C9-0616B1420261}" type="presParOf" srcId="{A758136B-DC27-45C0-8CE4-382FDAAB1E17}" destId="{6D3D574F-C979-4765-8DBB-5D38602201CC}" srcOrd="0" destOrd="0" presId="urn:microsoft.com/office/officeart/2005/8/layout/orgChart1"/>
    <dgm:cxn modelId="{DA1A2BB8-BB7F-4B91-905D-4F803B4FCAD0}" type="presParOf" srcId="{A758136B-DC27-45C0-8CE4-382FDAAB1E17}" destId="{7BE8C8E4-8D7C-4C9D-982D-84A9E8FCA77F}" srcOrd="1" destOrd="0" presId="urn:microsoft.com/office/officeart/2005/8/layout/orgChart1"/>
    <dgm:cxn modelId="{EA24E355-CBDD-4787-81DF-D598149722E4}" type="presParOf" srcId="{88EAA5D6-A250-492C-A64C-2967C9A56D5D}" destId="{8AE2B2D4-203B-4A49-AA09-31D7759FA830}" srcOrd="1" destOrd="0" presId="urn:microsoft.com/office/officeart/2005/8/layout/orgChart1"/>
    <dgm:cxn modelId="{5FF7A7C9-8A93-4976-B814-D9C987419B61}" type="presParOf" srcId="{88EAA5D6-A250-492C-A64C-2967C9A56D5D}" destId="{B7AA2D96-9CCD-4407-91A3-145021C0FCF4}" srcOrd="2" destOrd="0" presId="urn:microsoft.com/office/officeart/2005/8/layout/orgChart1"/>
    <dgm:cxn modelId="{2A7FE124-76F3-4232-8F95-0CC12124F2BB}" type="presParOf" srcId="{EE3893BB-7C5C-471B-A822-9E08033C4455}" destId="{47D048E9-5747-46A0-A084-9EE6F2EB20B7}" srcOrd="2" destOrd="0" presId="urn:microsoft.com/office/officeart/2005/8/layout/orgChart1"/>
    <dgm:cxn modelId="{12A1273E-E341-47BA-A15B-2BE9F62CD3C7}" type="presParOf" srcId="{EE3893BB-7C5C-471B-A822-9E08033C4455}" destId="{BD9D0A44-B584-4FB4-9863-6162CA495954}" srcOrd="3" destOrd="0" presId="urn:microsoft.com/office/officeart/2005/8/layout/orgChart1"/>
    <dgm:cxn modelId="{03A09989-5224-47CD-965D-A6155C0D41C3}" type="presParOf" srcId="{BD9D0A44-B584-4FB4-9863-6162CA495954}" destId="{12E1958A-0E3F-438E-A4B9-A044A7BF8CD1}" srcOrd="0" destOrd="0" presId="urn:microsoft.com/office/officeart/2005/8/layout/orgChart1"/>
    <dgm:cxn modelId="{BAD9F455-C3E1-4907-B560-5625C329743A}" type="presParOf" srcId="{12E1958A-0E3F-438E-A4B9-A044A7BF8CD1}" destId="{0CE6CDA7-8F0A-4C5C-B936-80C10FA43E42}" srcOrd="0" destOrd="0" presId="urn:microsoft.com/office/officeart/2005/8/layout/orgChart1"/>
    <dgm:cxn modelId="{B8378BDE-B00C-48D9-9621-40C3BCEB5E7F}" type="presParOf" srcId="{12E1958A-0E3F-438E-A4B9-A044A7BF8CD1}" destId="{ACA72621-61A9-4FE6-9B7D-1A8BD1152D6D}" srcOrd="1" destOrd="0" presId="urn:microsoft.com/office/officeart/2005/8/layout/orgChart1"/>
    <dgm:cxn modelId="{1BC81838-4E94-4042-A10B-9E2A0893ABE0}" type="presParOf" srcId="{BD9D0A44-B584-4FB4-9863-6162CA495954}" destId="{3834EBF1-EC09-4E05-82AA-33F2EC5ABE67}" srcOrd="1" destOrd="0" presId="urn:microsoft.com/office/officeart/2005/8/layout/orgChart1"/>
    <dgm:cxn modelId="{C6958A25-87AE-4482-B305-C41EAF740A09}" type="presParOf" srcId="{BD9D0A44-B584-4FB4-9863-6162CA495954}" destId="{ED36A956-21C1-4BA0-8A0F-B08DE7198DEF}" srcOrd="2" destOrd="0" presId="urn:microsoft.com/office/officeart/2005/8/layout/orgChart1"/>
    <dgm:cxn modelId="{E317D315-DD40-4B75-8D62-0520ADCA0E0E}" type="presParOf" srcId="{EE3893BB-7C5C-471B-A822-9E08033C4455}" destId="{A3219F97-8A77-4218-902C-8115DC2492C7}" srcOrd="4" destOrd="0" presId="urn:microsoft.com/office/officeart/2005/8/layout/orgChart1"/>
    <dgm:cxn modelId="{B2FEE133-87A6-45ED-A1EF-EBC7837FAADC}" type="presParOf" srcId="{EE3893BB-7C5C-471B-A822-9E08033C4455}" destId="{B8C06B15-8CBF-4C97-9CEC-F53A9C9424A5}" srcOrd="5" destOrd="0" presId="urn:microsoft.com/office/officeart/2005/8/layout/orgChart1"/>
    <dgm:cxn modelId="{D0AA6E1E-E641-439A-ABD0-3167B306739F}" type="presParOf" srcId="{B8C06B15-8CBF-4C97-9CEC-F53A9C9424A5}" destId="{1BD2F6E4-C6E7-4C3D-AFE1-0527E388EB5C}" srcOrd="0" destOrd="0" presId="urn:microsoft.com/office/officeart/2005/8/layout/orgChart1"/>
    <dgm:cxn modelId="{BE493A14-50B1-4C6D-83F9-3EFE7F8CD0A0}" type="presParOf" srcId="{1BD2F6E4-C6E7-4C3D-AFE1-0527E388EB5C}" destId="{FCC70DAC-5A9E-4174-9F0D-0D23FF8AE17D}" srcOrd="0" destOrd="0" presId="urn:microsoft.com/office/officeart/2005/8/layout/orgChart1"/>
    <dgm:cxn modelId="{95001FD2-6615-4D9E-9F44-0B6454F6DE9B}" type="presParOf" srcId="{1BD2F6E4-C6E7-4C3D-AFE1-0527E388EB5C}" destId="{F48CA426-DB0E-4745-A5FA-0E5E70EF9E37}" srcOrd="1" destOrd="0" presId="urn:microsoft.com/office/officeart/2005/8/layout/orgChart1"/>
    <dgm:cxn modelId="{CB5D69BC-B7F1-48D7-95FF-C74361DE5390}" type="presParOf" srcId="{B8C06B15-8CBF-4C97-9CEC-F53A9C9424A5}" destId="{A09EAFFB-FA1E-4BCC-8262-83E04CDC0977}" srcOrd="1" destOrd="0" presId="urn:microsoft.com/office/officeart/2005/8/layout/orgChart1"/>
    <dgm:cxn modelId="{E6134007-7BD9-4E6F-925D-8A838312776B}" type="presParOf" srcId="{B8C06B15-8CBF-4C97-9CEC-F53A9C9424A5}" destId="{3F11F79C-5749-4122-845E-72173441582E}" srcOrd="2" destOrd="0" presId="urn:microsoft.com/office/officeart/2005/8/layout/orgChart1"/>
    <dgm:cxn modelId="{FDE99C24-C57E-4844-9AE9-C0C1EA1F41CF}" type="presParOf" srcId="{EE3893BB-7C5C-471B-A822-9E08033C4455}" destId="{6C81B41F-4340-4BFD-ABBC-F79B3E4BFB29}" srcOrd="6" destOrd="0" presId="urn:microsoft.com/office/officeart/2005/8/layout/orgChart1"/>
    <dgm:cxn modelId="{CD2A9216-0279-4B7A-A5C8-2946A24C469A}" type="presParOf" srcId="{EE3893BB-7C5C-471B-A822-9E08033C4455}" destId="{32588DBD-A848-4594-B2E9-6BB118BFE21D}" srcOrd="7" destOrd="0" presId="urn:microsoft.com/office/officeart/2005/8/layout/orgChart1"/>
    <dgm:cxn modelId="{72D1B452-A80E-41F2-AA4D-243D124A1267}" type="presParOf" srcId="{32588DBD-A848-4594-B2E9-6BB118BFE21D}" destId="{C97F16FA-5F16-40A6-9E69-6FC52304DDFF}" srcOrd="0" destOrd="0" presId="urn:microsoft.com/office/officeart/2005/8/layout/orgChart1"/>
    <dgm:cxn modelId="{A56B5E90-B230-4BBB-AC71-D7C4661E93F5}" type="presParOf" srcId="{C97F16FA-5F16-40A6-9E69-6FC52304DDFF}" destId="{63445139-B143-4CDC-864D-D1DA31CA38D8}" srcOrd="0" destOrd="0" presId="urn:microsoft.com/office/officeart/2005/8/layout/orgChart1"/>
    <dgm:cxn modelId="{44713D09-6183-42B3-913A-F8AE9429107A}" type="presParOf" srcId="{C97F16FA-5F16-40A6-9E69-6FC52304DDFF}" destId="{584BB379-2C08-40DE-A51F-9177A212023F}" srcOrd="1" destOrd="0" presId="urn:microsoft.com/office/officeart/2005/8/layout/orgChart1"/>
    <dgm:cxn modelId="{AEB0E007-894B-4CA2-985F-146D67CED671}" type="presParOf" srcId="{32588DBD-A848-4594-B2E9-6BB118BFE21D}" destId="{ECEE1115-4B03-4CEF-9B12-316A6F05ED13}" srcOrd="1" destOrd="0" presId="urn:microsoft.com/office/officeart/2005/8/layout/orgChart1"/>
    <dgm:cxn modelId="{A59E2A86-79DC-4319-B25C-BD728BF38E6E}" type="presParOf" srcId="{32588DBD-A848-4594-B2E9-6BB118BFE21D}" destId="{F9A2DC02-5FFF-4F0E-852F-1752309ADCC6}" srcOrd="2" destOrd="0" presId="urn:microsoft.com/office/officeart/2005/8/layout/orgChart1"/>
    <dgm:cxn modelId="{7993B404-768B-4DE5-8776-5E71C0A3A548}" type="presParOf" srcId="{71E9BF3D-D88D-4571-9285-0026D41A2943}" destId="{50970D28-6601-4C6F-B490-C5DA5C95ADED}" srcOrd="2" destOrd="0" presId="urn:microsoft.com/office/officeart/2005/8/layout/orgChart1"/>
    <dgm:cxn modelId="{D1CE4272-29B8-4C14-9A90-7096D32F5883}" type="presParOf" srcId="{C367468C-23A6-4C45-AF52-56E8B9F82B54}" destId="{DB68770E-323A-4348-9859-2A2B0C19427A}" srcOrd="4" destOrd="0" presId="urn:microsoft.com/office/officeart/2005/8/layout/orgChart1"/>
    <dgm:cxn modelId="{A859F476-5381-4932-B24F-003B5EBDD88F}" type="presParOf" srcId="{C367468C-23A6-4C45-AF52-56E8B9F82B54}" destId="{D75383FE-E720-47A9-B4AB-2952DC4EAEEB}" srcOrd="5" destOrd="0" presId="urn:microsoft.com/office/officeart/2005/8/layout/orgChart1"/>
    <dgm:cxn modelId="{0A552521-B0A1-409F-BBAE-379958066852}" type="presParOf" srcId="{D75383FE-E720-47A9-B4AB-2952DC4EAEEB}" destId="{34A6B367-6A24-4840-AD82-8E8493705A76}" srcOrd="0" destOrd="0" presId="urn:microsoft.com/office/officeart/2005/8/layout/orgChart1"/>
    <dgm:cxn modelId="{E3F03D77-E89A-42EF-A84D-9B5F5D40CC81}" type="presParOf" srcId="{34A6B367-6A24-4840-AD82-8E8493705A76}" destId="{A07F1661-E4A4-45AA-9692-533E85B8AE5B}" srcOrd="0" destOrd="0" presId="urn:microsoft.com/office/officeart/2005/8/layout/orgChart1"/>
    <dgm:cxn modelId="{872567A9-2119-4878-A552-F44D510DD7C9}" type="presParOf" srcId="{34A6B367-6A24-4840-AD82-8E8493705A76}" destId="{FC39E3CF-B37F-4A48-B5D0-57BF05E3FF43}" srcOrd="1" destOrd="0" presId="urn:microsoft.com/office/officeart/2005/8/layout/orgChart1"/>
    <dgm:cxn modelId="{07000091-30C7-48D8-B94E-E9A12DF0958E}" type="presParOf" srcId="{D75383FE-E720-47A9-B4AB-2952DC4EAEEB}" destId="{6C1DEA81-C9D2-45DD-AD95-22918FE4B350}" srcOrd="1" destOrd="0" presId="urn:microsoft.com/office/officeart/2005/8/layout/orgChart1"/>
    <dgm:cxn modelId="{50EFCAF0-46A3-4F8E-A13E-D34FE109140C}" type="presParOf" srcId="{6C1DEA81-C9D2-45DD-AD95-22918FE4B350}" destId="{B21D378D-1A1B-4F19-A7BE-E8A0359F0FE7}" srcOrd="0" destOrd="0" presId="urn:microsoft.com/office/officeart/2005/8/layout/orgChart1"/>
    <dgm:cxn modelId="{99F889A7-302B-4A86-A067-2A4909F07CA7}" type="presParOf" srcId="{6C1DEA81-C9D2-45DD-AD95-22918FE4B350}" destId="{94E45A2A-EE0D-4A8C-9EA5-57EA34BD657C}" srcOrd="1" destOrd="0" presId="urn:microsoft.com/office/officeart/2005/8/layout/orgChart1"/>
    <dgm:cxn modelId="{F6B64DFE-0DE0-4B82-9972-61393450499C}" type="presParOf" srcId="{94E45A2A-EE0D-4A8C-9EA5-57EA34BD657C}" destId="{B0D02726-4087-48E7-A6EC-A1D86AC4696C}" srcOrd="0" destOrd="0" presId="urn:microsoft.com/office/officeart/2005/8/layout/orgChart1"/>
    <dgm:cxn modelId="{26E3FB17-E5E9-479A-A17D-E80D424DA73C}" type="presParOf" srcId="{B0D02726-4087-48E7-A6EC-A1D86AC4696C}" destId="{1566E0DA-CFBD-47CB-82A4-43B914A67F0D}" srcOrd="0" destOrd="0" presId="urn:microsoft.com/office/officeart/2005/8/layout/orgChart1"/>
    <dgm:cxn modelId="{DF3F634F-7340-491E-BFC6-4E83071B6F36}" type="presParOf" srcId="{B0D02726-4087-48E7-A6EC-A1D86AC4696C}" destId="{5A25C4C3-6AC1-4D3F-AC90-CFAE9134BF3E}" srcOrd="1" destOrd="0" presId="urn:microsoft.com/office/officeart/2005/8/layout/orgChart1"/>
    <dgm:cxn modelId="{AAF808A7-4AEA-4E56-AC43-593C01AF3B04}" type="presParOf" srcId="{94E45A2A-EE0D-4A8C-9EA5-57EA34BD657C}" destId="{212DDCB4-5689-4289-A288-C9F613592AA4}" srcOrd="1" destOrd="0" presId="urn:microsoft.com/office/officeart/2005/8/layout/orgChart1"/>
    <dgm:cxn modelId="{AE140CAE-43A7-4F4D-94E9-554A55237828}" type="presParOf" srcId="{94E45A2A-EE0D-4A8C-9EA5-57EA34BD657C}" destId="{1BD5477C-1A6E-4627-8D80-90ECD48348F1}" srcOrd="2" destOrd="0" presId="urn:microsoft.com/office/officeart/2005/8/layout/orgChart1"/>
    <dgm:cxn modelId="{157782C2-9CF9-4276-B7C4-344BBC1A92F3}" type="presParOf" srcId="{6C1DEA81-C9D2-45DD-AD95-22918FE4B350}" destId="{43DEA0E6-9D0D-4F18-B302-D9C89FEA870A}" srcOrd="2" destOrd="0" presId="urn:microsoft.com/office/officeart/2005/8/layout/orgChart1"/>
    <dgm:cxn modelId="{27F85B99-E1AE-4ACC-AF6F-9D6F2B08010A}" type="presParOf" srcId="{6C1DEA81-C9D2-45DD-AD95-22918FE4B350}" destId="{895010AF-6F67-4E42-AA6B-80E343F662BA}" srcOrd="3" destOrd="0" presId="urn:microsoft.com/office/officeart/2005/8/layout/orgChart1"/>
    <dgm:cxn modelId="{07766B68-439D-4CA6-97CC-5E6FF982A48C}" type="presParOf" srcId="{895010AF-6F67-4E42-AA6B-80E343F662BA}" destId="{8BDC12C5-3DC9-472D-B3FF-CAB8FEB6A70E}" srcOrd="0" destOrd="0" presId="urn:microsoft.com/office/officeart/2005/8/layout/orgChart1"/>
    <dgm:cxn modelId="{DBA2570D-7662-4577-8A3B-F322BBFD2E22}" type="presParOf" srcId="{8BDC12C5-3DC9-472D-B3FF-CAB8FEB6A70E}" destId="{8C1DA0A9-F6A8-4F18-945A-057D058F3E2B}" srcOrd="0" destOrd="0" presId="urn:microsoft.com/office/officeart/2005/8/layout/orgChart1"/>
    <dgm:cxn modelId="{CA978216-7D5D-4BD8-BC77-8A5B3A372580}" type="presParOf" srcId="{8BDC12C5-3DC9-472D-B3FF-CAB8FEB6A70E}" destId="{8139CBFF-C851-44BF-A758-E4146BD7A3DA}" srcOrd="1" destOrd="0" presId="urn:microsoft.com/office/officeart/2005/8/layout/orgChart1"/>
    <dgm:cxn modelId="{F335D179-860A-4AFD-B9CF-8C6AF62C13D1}" type="presParOf" srcId="{895010AF-6F67-4E42-AA6B-80E343F662BA}" destId="{9A303DF0-B235-461F-9227-8278E300F6A2}" srcOrd="1" destOrd="0" presId="urn:microsoft.com/office/officeart/2005/8/layout/orgChart1"/>
    <dgm:cxn modelId="{59374C06-1E17-43B3-970B-D0220E7A1133}" type="presParOf" srcId="{895010AF-6F67-4E42-AA6B-80E343F662BA}" destId="{2A2FF1EC-D200-43B0-83CE-7BE30BA55E14}" srcOrd="2" destOrd="0" presId="urn:microsoft.com/office/officeart/2005/8/layout/orgChart1"/>
    <dgm:cxn modelId="{4A4CC88D-0E12-49A6-A4F3-740829CA2FEE}" type="presParOf" srcId="{6C1DEA81-C9D2-45DD-AD95-22918FE4B350}" destId="{6FFA7C5E-B229-4D65-B9AA-B1555FBA002C}" srcOrd="4" destOrd="0" presId="urn:microsoft.com/office/officeart/2005/8/layout/orgChart1"/>
    <dgm:cxn modelId="{12C4AAC1-6CCC-4742-8EA1-88D3E40E9946}" type="presParOf" srcId="{6C1DEA81-C9D2-45DD-AD95-22918FE4B350}" destId="{458F01C7-6D4E-46C3-BD9C-729422BB14BA}" srcOrd="5" destOrd="0" presId="urn:microsoft.com/office/officeart/2005/8/layout/orgChart1"/>
    <dgm:cxn modelId="{3F6BC1DC-B7D3-4107-934C-327BDE0ADBD9}" type="presParOf" srcId="{458F01C7-6D4E-46C3-BD9C-729422BB14BA}" destId="{DC8B9618-BD1B-481B-8C70-D69ED8C5DEAC}" srcOrd="0" destOrd="0" presId="urn:microsoft.com/office/officeart/2005/8/layout/orgChart1"/>
    <dgm:cxn modelId="{466681EC-F367-4D32-BE22-B8D804C2E083}" type="presParOf" srcId="{DC8B9618-BD1B-481B-8C70-D69ED8C5DEAC}" destId="{76B1821D-C9DF-4D3F-A5C0-AE95BFF26CBB}" srcOrd="0" destOrd="0" presId="urn:microsoft.com/office/officeart/2005/8/layout/orgChart1"/>
    <dgm:cxn modelId="{95816B68-B2CE-44A7-A57F-A9C4D3A41BC6}" type="presParOf" srcId="{DC8B9618-BD1B-481B-8C70-D69ED8C5DEAC}" destId="{89FF9137-2FF8-4DB8-8397-D06BD4A8EE52}" srcOrd="1" destOrd="0" presId="urn:microsoft.com/office/officeart/2005/8/layout/orgChart1"/>
    <dgm:cxn modelId="{B1C43EEB-EDC1-4704-A138-B937D309C2AD}" type="presParOf" srcId="{458F01C7-6D4E-46C3-BD9C-729422BB14BA}" destId="{1DAF0C79-2FD3-4147-B469-0D98DC30D203}" srcOrd="1" destOrd="0" presId="urn:microsoft.com/office/officeart/2005/8/layout/orgChart1"/>
    <dgm:cxn modelId="{016D3053-A357-49BB-8DC0-14068E11A1CA}" type="presParOf" srcId="{458F01C7-6D4E-46C3-BD9C-729422BB14BA}" destId="{6028851B-8573-431C-9D06-8BD766E8B3AD}" srcOrd="2" destOrd="0" presId="urn:microsoft.com/office/officeart/2005/8/layout/orgChart1"/>
    <dgm:cxn modelId="{3BA23695-C96A-4503-9A2F-C8BACA98C48A}" type="presParOf" srcId="{D75383FE-E720-47A9-B4AB-2952DC4EAEEB}" destId="{76EDA48B-7F4B-4E28-BC6D-FEB6E9D53A52}" srcOrd="2" destOrd="0" presId="urn:microsoft.com/office/officeart/2005/8/layout/orgChart1"/>
    <dgm:cxn modelId="{3B050DBB-6A79-42CA-89E6-1A6675AF05B5}" type="presParOf" srcId="{C367468C-23A6-4C45-AF52-56E8B9F82B54}" destId="{E2D1A842-7818-42D6-A433-74C0ADA666BF}" srcOrd="6" destOrd="0" presId="urn:microsoft.com/office/officeart/2005/8/layout/orgChart1"/>
    <dgm:cxn modelId="{D1677274-05A4-46AA-BDE3-D817FCC28A9E}" type="presParOf" srcId="{C367468C-23A6-4C45-AF52-56E8B9F82B54}" destId="{75292696-A103-405B-AE88-84C6A10DFF4B}" srcOrd="7" destOrd="0" presId="urn:microsoft.com/office/officeart/2005/8/layout/orgChart1"/>
    <dgm:cxn modelId="{70FA4E51-42E9-4CFA-B3E1-B08D18F8D530}" type="presParOf" srcId="{75292696-A103-405B-AE88-84C6A10DFF4B}" destId="{65B283C6-2FE3-4AF2-AA06-C52B3A47C6CB}" srcOrd="0" destOrd="0" presId="urn:microsoft.com/office/officeart/2005/8/layout/orgChart1"/>
    <dgm:cxn modelId="{9DCFC61A-93C7-4359-8307-4192D26ED3AE}" type="presParOf" srcId="{65B283C6-2FE3-4AF2-AA06-C52B3A47C6CB}" destId="{14CC43B5-6735-42A8-A604-0BC22EC6D805}" srcOrd="0" destOrd="0" presId="urn:microsoft.com/office/officeart/2005/8/layout/orgChart1"/>
    <dgm:cxn modelId="{C25714B9-402A-4476-8035-44618F158A4D}" type="presParOf" srcId="{65B283C6-2FE3-4AF2-AA06-C52B3A47C6CB}" destId="{A4B978C6-CDD2-499F-A396-4C6E05B34522}" srcOrd="1" destOrd="0" presId="urn:microsoft.com/office/officeart/2005/8/layout/orgChart1"/>
    <dgm:cxn modelId="{D773E3BE-358A-42C7-AE05-9A37A4F501EE}" type="presParOf" srcId="{75292696-A103-405B-AE88-84C6A10DFF4B}" destId="{FABF3A18-34A1-425B-BC47-96C3C5EBBC85}" srcOrd="1" destOrd="0" presId="urn:microsoft.com/office/officeart/2005/8/layout/orgChart1"/>
    <dgm:cxn modelId="{472CE09A-EF05-4A9E-A576-8CEC8248C98F}" type="presParOf" srcId="{FABF3A18-34A1-425B-BC47-96C3C5EBBC85}" destId="{76D1DCDE-66D2-4F5E-A4BB-C165AAB15297}" srcOrd="0" destOrd="0" presId="urn:microsoft.com/office/officeart/2005/8/layout/orgChart1"/>
    <dgm:cxn modelId="{55E40B48-954C-49FD-A747-E82F27CB8AE9}" type="presParOf" srcId="{FABF3A18-34A1-425B-BC47-96C3C5EBBC85}" destId="{5D3E2219-853A-48E2-82A8-81F290466843}" srcOrd="1" destOrd="0" presId="urn:microsoft.com/office/officeart/2005/8/layout/orgChart1"/>
    <dgm:cxn modelId="{0C8F341E-D46C-405C-B19A-4AE4B2E45C68}" type="presParOf" srcId="{5D3E2219-853A-48E2-82A8-81F290466843}" destId="{03BEB224-D714-4567-8414-5E686E70C1DE}" srcOrd="0" destOrd="0" presId="urn:microsoft.com/office/officeart/2005/8/layout/orgChart1"/>
    <dgm:cxn modelId="{4476DA5E-3BBC-401F-97D7-0966B1FB975E}" type="presParOf" srcId="{03BEB224-D714-4567-8414-5E686E70C1DE}" destId="{2DC9A2D1-2356-4F7D-99B3-BE794C6B6EBA}" srcOrd="0" destOrd="0" presId="urn:microsoft.com/office/officeart/2005/8/layout/orgChart1"/>
    <dgm:cxn modelId="{87977D39-A019-4528-B5EE-75452B85EB67}" type="presParOf" srcId="{03BEB224-D714-4567-8414-5E686E70C1DE}" destId="{51396C89-2906-4943-B334-D5B2BC7DBDAC}" srcOrd="1" destOrd="0" presId="urn:microsoft.com/office/officeart/2005/8/layout/orgChart1"/>
    <dgm:cxn modelId="{3D7CF5FF-9FA8-4306-AA77-4C57CEEC538D}" type="presParOf" srcId="{5D3E2219-853A-48E2-82A8-81F290466843}" destId="{AF8B30D4-A579-485D-879F-43BFCD315B41}" srcOrd="1" destOrd="0" presId="urn:microsoft.com/office/officeart/2005/8/layout/orgChart1"/>
    <dgm:cxn modelId="{EF61E560-7B28-4E97-A863-5CE98D51A5E4}" type="presParOf" srcId="{5D3E2219-853A-48E2-82A8-81F290466843}" destId="{5EE03C30-2143-439D-879C-CAF70DD56F80}" srcOrd="2" destOrd="0" presId="urn:microsoft.com/office/officeart/2005/8/layout/orgChart1"/>
    <dgm:cxn modelId="{227BB7EC-8D86-42CE-BC2C-DF625B602CEC}" type="presParOf" srcId="{FABF3A18-34A1-425B-BC47-96C3C5EBBC85}" destId="{BE34CAE5-E190-4598-95C4-FF2FB22CBF0B}" srcOrd="2" destOrd="0" presId="urn:microsoft.com/office/officeart/2005/8/layout/orgChart1"/>
    <dgm:cxn modelId="{1D2EAB72-17BC-448A-B7A5-40486E06BE59}" type="presParOf" srcId="{FABF3A18-34A1-425B-BC47-96C3C5EBBC85}" destId="{9DF4AE24-EF32-4451-93BA-7489B96C214C}" srcOrd="3" destOrd="0" presId="urn:microsoft.com/office/officeart/2005/8/layout/orgChart1"/>
    <dgm:cxn modelId="{E9D8E359-892E-4653-B071-DDE21840C051}" type="presParOf" srcId="{9DF4AE24-EF32-4451-93BA-7489B96C214C}" destId="{C136D76D-7C37-49B1-B3A7-F6D1271D9BFF}" srcOrd="0" destOrd="0" presId="urn:microsoft.com/office/officeart/2005/8/layout/orgChart1"/>
    <dgm:cxn modelId="{B47F5C36-0E06-4CFB-9A3D-2406A6904386}" type="presParOf" srcId="{C136D76D-7C37-49B1-B3A7-F6D1271D9BFF}" destId="{B90A95D2-1D54-4A87-B64A-31B009E4658E}" srcOrd="0" destOrd="0" presId="urn:microsoft.com/office/officeart/2005/8/layout/orgChart1"/>
    <dgm:cxn modelId="{72E4A4AF-C106-4810-97AD-B0C80980DE4E}" type="presParOf" srcId="{C136D76D-7C37-49B1-B3A7-F6D1271D9BFF}" destId="{1ED4F239-CCBB-4C1E-A81B-50BD7FB60B5A}" srcOrd="1" destOrd="0" presId="urn:microsoft.com/office/officeart/2005/8/layout/orgChart1"/>
    <dgm:cxn modelId="{89DDCF73-432C-4E1C-A1BD-71863704C814}" type="presParOf" srcId="{9DF4AE24-EF32-4451-93BA-7489B96C214C}" destId="{7D7C45B2-1C3D-4897-8111-60CC066A4EF8}" srcOrd="1" destOrd="0" presId="urn:microsoft.com/office/officeart/2005/8/layout/orgChart1"/>
    <dgm:cxn modelId="{F8E82B5D-52A2-4EB4-875D-0A522B98446A}" type="presParOf" srcId="{9DF4AE24-EF32-4451-93BA-7489B96C214C}" destId="{4FA4AC93-F3C6-4621-BF3F-76344F85C7BC}" srcOrd="2" destOrd="0" presId="urn:microsoft.com/office/officeart/2005/8/layout/orgChart1"/>
    <dgm:cxn modelId="{0454344D-0077-46B0-A385-191A75792694}" type="presParOf" srcId="{FABF3A18-34A1-425B-BC47-96C3C5EBBC85}" destId="{04A6B793-A608-4241-B6BC-5E8A30050736}" srcOrd="4" destOrd="0" presId="urn:microsoft.com/office/officeart/2005/8/layout/orgChart1"/>
    <dgm:cxn modelId="{C38ED2A0-BEDD-4AE3-AFCF-42B89D004BFD}" type="presParOf" srcId="{FABF3A18-34A1-425B-BC47-96C3C5EBBC85}" destId="{B1DB52C5-36D4-4E00-B904-8954DC39E6FC}" srcOrd="5" destOrd="0" presId="urn:microsoft.com/office/officeart/2005/8/layout/orgChart1"/>
    <dgm:cxn modelId="{6F1FD9E2-8856-4020-9BC8-45BC4F9ABA84}" type="presParOf" srcId="{B1DB52C5-36D4-4E00-B904-8954DC39E6FC}" destId="{1FB4D0C7-4D4C-4F88-ACEF-C38A8C830F9B}" srcOrd="0" destOrd="0" presId="urn:microsoft.com/office/officeart/2005/8/layout/orgChart1"/>
    <dgm:cxn modelId="{2F75054E-A030-4B60-A2CD-106C9744AA6D}" type="presParOf" srcId="{1FB4D0C7-4D4C-4F88-ACEF-C38A8C830F9B}" destId="{2572BD53-9289-4921-9DF1-945738E863B8}" srcOrd="0" destOrd="0" presId="urn:microsoft.com/office/officeart/2005/8/layout/orgChart1"/>
    <dgm:cxn modelId="{408ADB9D-A832-479F-9F50-52899B856729}" type="presParOf" srcId="{1FB4D0C7-4D4C-4F88-ACEF-C38A8C830F9B}" destId="{B7A6D643-9046-429C-8BB9-1BED56D73B94}" srcOrd="1" destOrd="0" presId="urn:microsoft.com/office/officeart/2005/8/layout/orgChart1"/>
    <dgm:cxn modelId="{ABE7780A-5BBB-41E4-9E2F-67FC6CAB16C0}" type="presParOf" srcId="{B1DB52C5-36D4-4E00-B904-8954DC39E6FC}" destId="{DC254AC7-DBE3-4722-AAED-58CCFF7D9501}" srcOrd="1" destOrd="0" presId="urn:microsoft.com/office/officeart/2005/8/layout/orgChart1"/>
    <dgm:cxn modelId="{5FF57FF7-14BD-4D44-88D8-2F7B1A0C3E51}" type="presParOf" srcId="{B1DB52C5-36D4-4E00-B904-8954DC39E6FC}" destId="{0A131378-DD60-4970-A1AB-1671071AE821}" srcOrd="2" destOrd="0" presId="urn:microsoft.com/office/officeart/2005/8/layout/orgChart1"/>
    <dgm:cxn modelId="{CCA39FDB-F578-4921-9EE3-5815684B6BAF}" type="presParOf" srcId="{FABF3A18-34A1-425B-BC47-96C3C5EBBC85}" destId="{325824C4-5029-4543-9B81-D6C8741997D6}" srcOrd="6" destOrd="0" presId="urn:microsoft.com/office/officeart/2005/8/layout/orgChart1"/>
    <dgm:cxn modelId="{A6CF01D8-B9CD-4DFA-9318-CACF80E606F4}" type="presParOf" srcId="{FABF3A18-34A1-425B-BC47-96C3C5EBBC85}" destId="{1A33B6A6-22F7-4D8B-BEDC-11A85CBA6310}" srcOrd="7" destOrd="0" presId="urn:microsoft.com/office/officeart/2005/8/layout/orgChart1"/>
    <dgm:cxn modelId="{8558F99F-F782-4E6D-AA89-3017897187BE}" type="presParOf" srcId="{1A33B6A6-22F7-4D8B-BEDC-11A85CBA6310}" destId="{B0B50EC1-6313-4D0B-862E-4799B5C0C147}" srcOrd="0" destOrd="0" presId="urn:microsoft.com/office/officeart/2005/8/layout/orgChart1"/>
    <dgm:cxn modelId="{6F143FBD-D846-4319-A5EF-24DCE836AFC9}" type="presParOf" srcId="{B0B50EC1-6313-4D0B-862E-4799B5C0C147}" destId="{E143EA0F-11CE-4DB8-B958-D8FC1F797C49}" srcOrd="0" destOrd="0" presId="urn:microsoft.com/office/officeart/2005/8/layout/orgChart1"/>
    <dgm:cxn modelId="{720056F0-38AB-4D12-96E6-AB27604CBF8F}" type="presParOf" srcId="{B0B50EC1-6313-4D0B-862E-4799B5C0C147}" destId="{DCDD3F3D-5680-4CC2-8731-28EA90A76B41}" srcOrd="1" destOrd="0" presId="urn:microsoft.com/office/officeart/2005/8/layout/orgChart1"/>
    <dgm:cxn modelId="{29D02110-9005-421C-A519-BF41642B49A0}" type="presParOf" srcId="{1A33B6A6-22F7-4D8B-BEDC-11A85CBA6310}" destId="{9C4300F4-0EC8-4DA8-A59C-95DD439833F8}" srcOrd="1" destOrd="0" presId="urn:microsoft.com/office/officeart/2005/8/layout/orgChart1"/>
    <dgm:cxn modelId="{235FCDC1-4C62-48C1-8030-9239872EE812}" type="presParOf" srcId="{1A33B6A6-22F7-4D8B-BEDC-11A85CBA6310}" destId="{6968FF9E-F3C8-4AAC-A4C6-51EB04080B8B}" srcOrd="2" destOrd="0" presId="urn:microsoft.com/office/officeart/2005/8/layout/orgChart1"/>
    <dgm:cxn modelId="{6B1F3D6B-E1B6-4038-9796-0B3915246B18}" type="presParOf" srcId="{FABF3A18-34A1-425B-BC47-96C3C5EBBC85}" destId="{7A4BA612-FEE8-45D6-ACA7-4778493E6714}" srcOrd="8" destOrd="0" presId="urn:microsoft.com/office/officeart/2005/8/layout/orgChart1"/>
    <dgm:cxn modelId="{36426D39-8996-4FFB-B2CB-B31C2422707D}" type="presParOf" srcId="{FABF3A18-34A1-425B-BC47-96C3C5EBBC85}" destId="{C22076AF-7B0C-4E07-8ECC-70B2E08721F0}" srcOrd="9" destOrd="0" presId="urn:microsoft.com/office/officeart/2005/8/layout/orgChart1"/>
    <dgm:cxn modelId="{B2E0553F-A184-41DF-B4F0-DD7FA4966C7D}" type="presParOf" srcId="{C22076AF-7B0C-4E07-8ECC-70B2E08721F0}" destId="{37F6B936-0FE7-483B-A9EA-4FBF692191FA}" srcOrd="0" destOrd="0" presId="urn:microsoft.com/office/officeart/2005/8/layout/orgChart1"/>
    <dgm:cxn modelId="{7D1E8C34-1196-44F3-911A-5F2ADEA606B9}" type="presParOf" srcId="{37F6B936-0FE7-483B-A9EA-4FBF692191FA}" destId="{0E6DC9BB-7512-400F-9CB4-38267EEF1741}" srcOrd="0" destOrd="0" presId="urn:microsoft.com/office/officeart/2005/8/layout/orgChart1"/>
    <dgm:cxn modelId="{4DFFC2EE-4DCD-48D9-AF6C-F9AD9188A0DD}" type="presParOf" srcId="{37F6B936-0FE7-483B-A9EA-4FBF692191FA}" destId="{EF4F7750-A728-4B61-8D53-AEF83C23D181}" srcOrd="1" destOrd="0" presId="urn:microsoft.com/office/officeart/2005/8/layout/orgChart1"/>
    <dgm:cxn modelId="{671D0BCA-C33B-42D5-A13C-D5D68D811D7C}" type="presParOf" srcId="{C22076AF-7B0C-4E07-8ECC-70B2E08721F0}" destId="{023F4514-761A-499D-8DDC-5DFD178DB897}" srcOrd="1" destOrd="0" presId="urn:microsoft.com/office/officeart/2005/8/layout/orgChart1"/>
    <dgm:cxn modelId="{BCC63131-F6BE-44DE-BE56-F7B59D370471}" type="presParOf" srcId="{C22076AF-7B0C-4E07-8ECC-70B2E08721F0}" destId="{6DA97C4C-3159-41B8-ABF3-B805CACCD1A7}" srcOrd="2" destOrd="0" presId="urn:microsoft.com/office/officeart/2005/8/layout/orgChart1"/>
    <dgm:cxn modelId="{17303621-F2CD-4562-88BD-EA8F4788AC98}" type="presParOf" srcId="{75292696-A103-405B-AE88-84C6A10DFF4B}" destId="{14CD1E67-17A1-4EC9-B6F2-F494411322F8}" srcOrd="2" destOrd="0" presId="urn:microsoft.com/office/officeart/2005/8/layout/orgChart1"/>
    <dgm:cxn modelId="{D335BA83-4A0D-458B-9CB4-443E81A692E5}" type="presParOf" srcId="{C367468C-23A6-4C45-AF52-56E8B9F82B54}" destId="{B67853C6-32B5-45B7-8BBD-90B8152F5470}" srcOrd="8" destOrd="0" presId="urn:microsoft.com/office/officeart/2005/8/layout/orgChart1"/>
    <dgm:cxn modelId="{DFFD1903-4AEE-4718-90C7-D19EF556BDEE}" type="presParOf" srcId="{C367468C-23A6-4C45-AF52-56E8B9F82B54}" destId="{55135DB3-C066-4B14-BCBE-8719808BAA08}" srcOrd="9" destOrd="0" presId="urn:microsoft.com/office/officeart/2005/8/layout/orgChart1"/>
    <dgm:cxn modelId="{FAE065BF-3100-4736-82B2-0430D3E39C48}" type="presParOf" srcId="{55135DB3-C066-4B14-BCBE-8719808BAA08}" destId="{FC30C5C9-02E1-498B-843A-2BA4FAC343EF}" srcOrd="0" destOrd="0" presId="urn:microsoft.com/office/officeart/2005/8/layout/orgChart1"/>
    <dgm:cxn modelId="{F1257FEF-321F-497C-9FF1-58FBC7DE3879}" type="presParOf" srcId="{FC30C5C9-02E1-498B-843A-2BA4FAC343EF}" destId="{DB30E7D0-FD2F-4A99-AA50-3AAE69B46F31}" srcOrd="0" destOrd="0" presId="urn:microsoft.com/office/officeart/2005/8/layout/orgChart1"/>
    <dgm:cxn modelId="{7230D19C-863F-428B-A92B-A1C3CC45B4F1}" type="presParOf" srcId="{FC30C5C9-02E1-498B-843A-2BA4FAC343EF}" destId="{D6FBC5B0-8766-4C7E-AEED-41B57CBEA519}" srcOrd="1" destOrd="0" presId="urn:microsoft.com/office/officeart/2005/8/layout/orgChart1"/>
    <dgm:cxn modelId="{D5C09274-8B70-4B05-AB02-230CE5AEB2F1}" type="presParOf" srcId="{55135DB3-C066-4B14-BCBE-8719808BAA08}" destId="{E7DECC04-753C-40AB-95E6-9DA76102C4CB}" srcOrd="1" destOrd="0" presId="urn:microsoft.com/office/officeart/2005/8/layout/orgChart1"/>
    <dgm:cxn modelId="{23E118C7-2577-4791-A23A-756384AC903C}" type="presParOf" srcId="{E7DECC04-753C-40AB-95E6-9DA76102C4CB}" destId="{E340D0F2-B52C-4B8F-9DC9-D461F1F031EC}" srcOrd="0" destOrd="0" presId="urn:microsoft.com/office/officeart/2005/8/layout/orgChart1"/>
    <dgm:cxn modelId="{6286FDF3-D936-4081-81AA-7B2648AF51B5}" type="presParOf" srcId="{E7DECC04-753C-40AB-95E6-9DA76102C4CB}" destId="{57843932-72B4-4014-999D-483963A77B98}" srcOrd="1" destOrd="0" presId="urn:microsoft.com/office/officeart/2005/8/layout/orgChart1"/>
    <dgm:cxn modelId="{3B8180C4-E33F-4568-AE3A-2C801CE4FBCE}" type="presParOf" srcId="{57843932-72B4-4014-999D-483963A77B98}" destId="{C626272D-509A-4A9B-9787-EEDD6585D1D0}" srcOrd="0" destOrd="0" presId="urn:microsoft.com/office/officeart/2005/8/layout/orgChart1"/>
    <dgm:cxn modelId="{8499E664-ABA4-4806-8565-55C1B109AE90}" type="presParOf" srcId="{C626272D-509A-4A9B-9787-EEDD6585D1D0}" destId="{95AE9CF3-E57B-4010-8D73-58C34B968320}" srcOrd="0" destOrd="0" presId="urn:microsoft.com/office/officeart/2005/8/layout/orgChart1"/>
    <dgm:cxn modelId="{F58886D0-7EC6-436C-8673-471C9A9D4C6C}" type="presParOf" srcId="{C626272D-509A-4A9B-9787-EEDD6585D1D0}" destId="{C96224A6-4019-4385-BBBA-A62FAB451F60}" srcOrd="1" destOrd="0" presId="urn:microsoft.com/office/officeart/2005/8/layout/orgChart1"/>
    <dgm:cxn modelId="{E7B67A97-6D8A-49E2-ABE1-05D496D355D2}" type="presParOf" srcId="{57843932-72B4-4014-999D-483963A77B98}" destId="{B02BC77F-EE1F-44C9-89DC-7D8956FA8634}" srcOrd="1" destOrd="0" presId="urn:microsoft.com/office/officeart/2005/8/layout/orgChart1"/>
    <dgm:cxn modelId="{B06E4D08-91A1-4D3E-950A-19B89A1F6944}" type="presParOf" srcId="{57843932-72B4-4014-999D-483963A77B98}" destId="{90C2D74C-95D6-4ADB-8983-C1F671D16034}" srcOrd="2" destOrd="0" presId="urn:microsoft.com/office/officeart/2005/8/layout/orgChart1"/>
    <dgm:cxn modelId="{17E2AE21-894F-4C33-8395-4C242CF265DE}" type="presParOf" srcId="{E7DECC04-753C-40AB-95E6-9DA76102C4CB}" destId="{30E326C3-5DD9-4E34-B598-1E0AD97A0B1E}" srcOrd="2" destOrd="0" presId="urn:microsoft.com/office/officeart/2005/8/layout/orgChart1"/>
    <dgm:cxn modelId="{D8778585-1F5B-436C-898E-3FF106D84846}" type="presParOf" srcId="{E7DECC04-753C-40AB-95E6-9DA76102C4CB}" destId="{9108F773-CC2D-4343-B62B-A05E1826821F}" srcOrd="3" destOrd="0" presId="urn:microsoft.com/office/officeart/2005/8/layout/orgChart1"/>
    <dgm:cxn modelId="{AF19E8E3-9451-4A2D-B579-F8E316D0D5F8}" type="presParOf" srcId="{9108F773-CC2D-4343-B62B-A05E1826821F}" destId="{19BEC30C-6C05-4ABE-85B7-2F7581262D1A}" srcOrd="0" destOrd="0" presId="urn:microsoft.com/office/officeart/2005/8/layout/orgChart1"/>
    <dgm:cxn modelId="{0BF42542-44BC-48C9-92BD-75D04D9BF4C8}" type="presParOf" srcId="{19BEC30C-6C05-4ABE-85B7-2F7581262D1A}" destId="{26887A8B-7B58-4A2F-BDF9-760D7A3F2961}" srcOrd="0" destOrd="0" presId="urn:microsoft.com/office/officeart/2005/8/layout/orgChart1"/>
    <dgm:cxn modelId="{12BDCE6A-4798-4806-A44E-CA09AD887F19}" type="presParOf" srcId="{19BEC30C-6C05-4ABE-85B7-2F7581262D1A}" destId="{22B7F632-7F1A-4FA6-9315-3BE07825822A}" srcOrd="1" destOrd="0" presId="urn:microsoft.com/office/officeart/2005/8/layout/orgChart1"/>
    <dgm:cxn modelId="{A0596A50-DBED-4F5E-AC39-4EB43812A6EA}" type="presParOf" srcId="{9108F773-CC2D-4343-B62B-A05E1826821F}" destId="{DC56EA58-9818-4C28-B2D3-D1A5202029FE}" srcOrd="1" destOrd="0" presId="urn:microsoft.com/office/officeart/2005/8/layout/orgChart1"/>
    <dgm:cxn modelId="{61D5C731-C0D1-4EDB-8591-F1EE514C9FE4}" type="presParOf" srcId="{9108F773-CC2D-4343-B62B-A05E1826821F}" destId="{DE12701C-6AEF-414E-AAAF-4C2BE2C4EE94}" srcOrd="2" destOrd="0" presId="urn:microsoft.com/office/officeart/2005/8/layout/orgChart1"/>
    <dgm:cxn modelId="{B9AAAD4F-A19A-4ACC-BADB-C32639205177}" type="presParOf" srcId="{E7DECC04-753C-40AB-95E6-9DA76102C4CB}" destId="{EF2A6AD1-1F77-4352-B5A5-FED3D6A91DA3}" srcOrd="4" destOrd="0" presId="urn:microsoft.com/office/officeart/2005/8/layout/orgChart1"/>
    <dgm:cxn modelId="{441F8151-F469-4B0E-A915-F972493F6C60}" type="presParOf" srcId="{E7DECC04-753C-40AB-95E6-9DA76102C4CB}" destId="{08BF1764-F3DE-4406-9E26-A4B99C4B0F00}" srcOrd="5" destOrd="0" presId="urn:microsoft.com/office/officeart/2005/8/layout/orgChart1"/>
    <dgm:cxn modelId="{4A14A193-CF2A-416A-BE98-64A41C35B1C0}" type="presParOf" srcId="{08BF1764-F3DE-4406-9E26-A4B99C4B0F00}" destId="{E1B1C791-0F20-4FE5-9E73-B34C3C9FECCF}" srcOrd="0" destOrd="0" presId="urn:microsoft.com/office/officeart/2005/8/layout/orgChart1"/>
    <dgm:cxn modelId="{831490DF-E8EC-42AE-A365-74AD44290CDE}" type="presParOf" srcId="{E1B1C791-0F20-4FE5-9E73-B34C3C9FECCF}" destId="{960B8101-E6EB-4233-9998-F6F240051B24}" srcOrd="0" destOrd="0" presId="urn:microsoft.com/office/officeart/2005/8/layout/orgChart1"/>
    <dgm:cxn modelId="{BC842A19-604A-48FA-ADF4-0500ED7380F1}" type="presParOf" srcId="{E1B1C791-0F20-4FE5-9E73-B34C3C9FECCF}" destId="{E47AC9E4-68AB-47F9-81EA-DB80DF9C765E}" srcOrd="1" destOrd="0" presId="urn:microsoft.com/office/officeart/2005/8/layout/orgChart1"/>
    <dgm:cxn modelId="{58EA13F0-C643-4967-9742-BE4738C64454}" type="presParOf" srcId="{08BF1764-F3DE-4406-9E26-A4B99C4B0F00}" destId="{D47CD545-3277-4C71-8B5E-5EAA9BA48D2E}" srcOrd="1" destOrd="0" presId="urn:microsoft.com/office/officeart/2005/8/layout/orgChart1"/>
    <dgm:cxn modelId="{B44C36D0-A0C2-4040-A2A5-CD756A5E53CA}" type="presParOf" srcId="{08BF1764-F3DE-4406-9E26-A4B99C4B0F00}" destId="{5D0FE64C-2B36-41D4-A645-8D9DB2F8DDCB}" srcOrd="2" destOrd="0" presId="urn:microsoft.com/office/officeart/2005/8/layout/orgChart1"/>
    <dgm:cxn modelId="{49203DF0-73A8-49B8-B9CB-F740CEA4CEF5}" type="presParOf" srcId="{E7DECC04-753C-40AB-95E6-9DA76102C4CB}" destId="{7A6308D8-49E2-4657-801D-4F90B3141BCF}" srcOrd="6" destOrd="0" presId="urn:microsoft.com/office/officeart/2005/8/layout/orgChart1"/>
    <dgm:cxn modelId="{1FFDE20D-6219-45B8-B0F0-11BA7D13D163}" type="presParOf" srcId="{E7DECC04-753C-40AB-95E6-9DA76102C4CB}" destId="{0A5B2CC2-DFD9-4E31-A807-A15BBA8B97EB}" srcOrd="7" destOrd="0" presId="urn:microsoft.com/office/officeart/2005/8/layout/orgChart1"/>
    <dgm:cxn modelId="{2F399ED2-2868-4939-87D7-6F7BAF79639E}" type="presParOf" srcId="{0A5B2CC2-DFD9-4E31-A807-A15BBA8B97EB}" destId="{A437F133-F101-496D-9BC0-1541FF431E14}" srcOrd="0" destOrd="0" presId="urn:microsoft.com/office/officeart/2005/8/layout/orgChart1"/>
    <dgm:cxn modelId="{B31DB4D3-E6EA-4D85-997E-0028FC8EE76D}" type="presParOf" srcId="{A437F133-F101-496D-9BC0-1541FF431E14}" destId="{EF8E41A5-CF8D-4A0F-A3DD-CEB896EA6C33}" srcOrd="0" destOrd="0" presId="urn:microsoft.com/office/officeart/2005/8/layout/orgChart1"/>
    <dgm:cxn modelId="{5773377A-2D4A-4959-A46C-759098BACA97}" type="presParOf" srcId="{A437F133-F101-496D-9BC0-1541FF431E14}" destId="{2DAB0EDD-1468-49C4-82EC-D2F49456A454}" srcOrd="1" destOrd="0" presId="urn:microsoft.com/office/officeart/2005/8/layout/orgChart1"/>
    <dgm:cxn modelId="{4AE85B94-FE56-4A13-A4BE-F5424CA7C076}" type="presParOf" srcId="{0A5B2CC2-DFD9-4E31-A807-A15BBA8B97EB}" destId="{F445AB97-AB56-4C9F-8B2C-16EF83976D59}" srcOrd="1" destOrd="0" presId="urn:microsoft.com/office/officeart/2005/8/layout/orgChart1"/>
    <dgm:cxn modelId="{E4B82051-B004-4A02-831C-0EC786453455}" type="presParOf" srcId="{0A5B2CC2-DFD9-4E31-A807-A15BBA8B97EB}" destId="{14CB8C2D-E4B2-4463-B4DD-EB953272E0A1}" srcOrd="2" destOrd="0" presId="urn:microsoft.com/office/officeart/2005/8/layout/orgChart1"/>
    <dgm:cxn modelId="{C2FC1257-0086-463D-93C8-53F6796428E8}" type="presParOf" srcId="{55135DB3-C066-4B14-BCBE-8719808BAA08}" destId="{6EAA362A-325C-4010-8164-F7558903C8B5}" srcOrd="2" destOrd="0" presId="urn:microsoft.com/office/officeart/2005/8/layout/orgChart1"/>
    <dgm:cxn modelId="{085CA26E-EE7D-4392-9695-4B16EC63A124}" type="presParOf" srcId="{C367468C-23A6-4C45-AF52-56E8B9F82B54}" destId="{FAD7D37A-93A2-4874-95FC-444E1B22E341}" srcOrd="10" destOrd="0" presId="urn:microsoft.com/office/officeart/2005/8/layout/orgChart1"/>
    <dgm:cxn modelId="{716E269A-C33F-4F9B-9FB1-0096AE8A1EAB}" type="presParOf" srcId="{C367468C-23A6-4C45-AF52-56E8B9F82B54}" destId="{56B8ABB7-43F6-41FD-911B-163A45DF76D7}" srcOrd="11" destOrd="0" presId="urn:microsoft.com/office/officeart/2005/8/layout/orgChart1"/>
    <dgm:cxn modelId="{A159993A-23EB-4A09-90AF-9AA66E6F6C86}" type="presParOf" srcId="{56B8ABB7-43F6-41FD-911B-163A45DF76D7}" destId="{87198B0C-C840-4A8D-B82B-F927FAFD6FB0}" srcOrd="0" destOrd="0" presId="urn:microsoft.com/office/officeart/2005/8/layout/orgChart1"/>
    <dgm:cxn modelId="{DB371DBA-5266-43A7-9FC8-97D0DDFD20F0}" type="presParOf" srcId="{87198B0C-C840-4A8D-B82B-F927FAFD6FB0}" destId="{789EBDBC-AEB2-4EE5-B7BD-B02D2B9C2723}" srcOrd="0" destOrd="0" presId="urn:microsoft.com/office/officeart/2005/8/layout/orgChart1"/>
    <dgm:cxn modelId="{E6E3F59A-072D-4EDF-AA3B-81773678DE2A}" type="presParOf" srcId="{87198B0C-C840-4A8D-B82B-F927FAFD6FB0}" destId="{1D972C0C-A6C8-4070-BC39-86954471433D}" srcOrd="1" destOrd="0" presId="urn:microsoft.com/office/officeart/2005/8/layout/orgChart1"/>
    <dgm:cxn modelId="{D11D2F97-1939-463F-A0BB-A3953110E375}" type="presParOf" srcId="{56B8ABB7-43F6-41FD-911B-163A45DF76D7}" destId="{2F65A86E-E63C-4242-A2EB-6C2E539510E2}" srcOrd="1" destOrd="0" presId="urn:microsoft.com/office/officeart/2005/8/layout/orgChart1"/>
    <dgm:cxn modelId="{A7E8F058-3339-4057-ADEB-778148988138}" type="presParOf" srcId="{2F65A86E-E63C-4242-A2EB-6C2E539510E2}" destId="{4481E481-CDBB-4B12-8780-3DAFBCCBC986}" srcOrd="0" destOrd="0" presId="urn:microsoft.com/office/officeart/2005/8/layout/orgChart1"/>
    <dgm:cxn modelId="{B2952971-095B-4AAF-BD2D-700B99CD85CF}" type="presParOf" srcId="{2F65A86E-E63C-4242-A2EB-6C2E539510E2}" destId="{72D2691D-05D7-4EBB-A19A-FB37CE0D9BB3}" srcOrd="1" destOrd="0" presId="urn:microsoft.com/office/officeart/2005/8/layout/orgChart1"/>
    <dgm:cxn modelId="{8DDB777A-70CE-4E20-97AA-87610BC99AE4}" type="presParOf" srcId="{72D2691D-05D7-4EBB-A19A-FB37CE0D9BB3}" destId="{DEE7AAED-21F6-4BD0-AB1F-770A10937F5C}" srcOrd="0" destOrd="0" presId="urn:microsoft.com/office/officeart/2005/8/layout/orgChart1"/>
    <dgm:cxn modelId="{6014F234-4481-46AD-A60F-61D644E65ACE}" type="presParOf" srcId="{DEE7AAED-21F6-4BD0-AB1F-770A10937F5C}" destId="{2901B433-BA25-43FA-8160-3DCFAC52A2BE}" srcOrd="0" destOrd="0" presId="urn:microsoft.com/office/officeart/2005/8/layout/orgChart1"/>
    <dgm:cxn modelId="{4537996D-7860-40E6-81BB-C658C3D09374}" type="presParOf" srcId="{DEE7AAED-21F6-4BD0-AB1F-770A10937F5C}" destId="{48578285-3AB9-4255-90E2-988FB333BBE8}" srcOrd="1" destOrd="0" presId="urn:microsoft.com/office/officeart/2005/8/layout/orgChart1"/>
    <dgm:cxn modelId="{AD761D00-31DF-4AB9-9901-FE89882ACE3C}" type="presParOf" srcId="{72D2691D-05D7-4EBB-A19A-FB37CE0D9BB3}" destId="{802BEC3B-B1AE-4D04-9802-9BFBC0174897}" srcOrd="1" destOrd="0" presId="urn:microsoft.com/office/officeart/2005/8/layout/orgChart1"/>
    <dgm:cxn modelId="{9B7CEB47-8E99-47BE-99E3-49C2137C7EEB}" type="presParOf" srcId="{72D2691D-05D7-4EBB-A19A-FB37CE0D9BB3}" destId="{28898816-40D8-462F-BF6A-FC478372504A}" srcOrd="2" destOrd="0" presId="urn:microsoft.com/office/officeart/2005/8/layout/orgChart1"/>
    <dgm:cxn modelId="{ECE93D00-8253-42BC-94A3-B4089D0CAB37}" type="presParOf" srcId="{2F65A86E-E63C-4242-A2EB-6C2E539510E2}" destId="{99781B2C-1F50-4EE8-880B-710A4AF5520C}" srcOrd="2" destOrd="0" presId="urn:microsoft.com/office/officeart/2005/8/layout/orgChart1"/>
    <dgm:cxn modelId="{A4051A01-05E4-497E-B0B1-A16696EA4DFE}" type="presParOf" srcId="{2F65A86E-E63C-4242-A2EB-6C2E539510E2}" destId="{BEA3642C-7620-4C33-B448-2B2B2A243538}" srcOrd="3" destOrd="0" presId="urn:microsoft.com/office/officeart/2005/8/layout/orgChart1"/>
    <dgm:cxn modelId="{07C4F225-591D-4323-BCEA-5CBABE0D7AE8}" type="presParOf" srcId="{BEA3642C-7620-4C33-B448-2B2B2A243538}" destId="{58B1F2E4-C652-47B6-BFFC-920933E4F51A}" srcOrd="0" destOrd="0" presId="urn:microsoft.com/office/officeart/2005/8/layout/orgChart1"/>
    <dgm:cxn modelId="{98926CC9-CE56-4006-938C-755B69C8D30E}" type="presParOf" srcId="{58B1F2E4-C652-47B6-BFFC-920933E4F51A}" destId="{14878BFF-7845-44C5-BE3A-F4E212F20A89}" srcOrd="0" destOrd="0" presId="urn:microsoft.com/office/officeart/2005/8/layout/orgChart1"/>
    <dgm:cxn modelId="{95B17374-B20E-4F8D-83F4-F6F2156066C6}" type="presParOf" srcId="{58B1F2E4-C652-47B6-BFFC-920933E4F51A}" destId="{725A972E-012F-44CA-A76E-EC09DC35541F}" srcOrd="1" destOrd="0" presId="urn:microsoft.com/office/officeart/2005/8/layout/orgChart1"/>
    <dgm:cxn modelId="{BE006F11-49C5-45F5-A007-D6F378F5F82A}" type="presParOf" srcId="{BEA3642C-7620-4C33-B448-2B2B2A243538}" destId="{07741365-4027-4B6F-8C5E-3DDE55808E4A}" srcOrd="1" destOrd="0" presId="urn:microsoft.com/office/officeart/2005/8/layout/orgChart1"/>
    <dgm:cxn modelId="{253DC39D-7FFC-4B36-B62C-07B0C0C388AF}" type="presParOf" srcId="{BEA3642C-7620-4C33-B448-2B2B2A243538}" destId="{84A0061A-61B0-4594-A2A7-C2107CFBA7BF}" srcOrd="2" destOrd="0" presId="urn:microsoft.com/office/officeart/2005/8/layout/orgChart1"/>
    <dgm:cxn modelId="{6BE56E4D-A58F-4E9A-8C06-EDC2137F1B5B}" type="presParOf" srcId="{2F65A86E-E63C-4242-A2EB-6C2E539510E2}" destId="{7119F895-5AFB-45A8-9094-B2E007776821}" srcOrd="4" destOrd="0" presId="urn:microsoft.com/office/officeart/2005/8/layout/orgChart1"/>
    <dgm:cxn modelId="{EFDA4E8E-ABAD-4298-96D1-10AEF427752C}" type="presParOf" srcId="{2F65A86E-E63C-4242-A2EB-6C2E539510E2}" destId="{0E8DBAEB-BAC9-49FB-B6FB-633FD33C8971}" srcOrd="5" destOrd="0" presId="urn:microsoft.com/office/officeart/2005/8/layout/orgChart1"/>
    <dgm:cxn modelId="{8F8EE650-B318-427C-9235-45E6D720E2D2}" type="presParOf" srcId="{0E8DBAEB-BAC9-49FB-B6FB-633FD33C8971}" destId="{23C2C44B-6D12-49F3-AAB4-C13C40FCF584}" srcOrd="0" destOrd="0" presId="urn:microsoft.com/office/officeart/2005/8/layout/orgChart1"/>
    <dgm:cxn modelId="{07D943BF-29D2-4931-BC93-FDC33F88F469}" type="presParOf" srcId="{23C2C44B-6D12-49F3-AAB4-C13C40FCF584}" destId="{9FBE2FF6-3062-4E63-80FD-54A648349901}" srcOrd="0" destOrd="0" presId="urn:microsoft.com/office/officeart/2005/8/layout/orgChart1"/>
    <dgm:cxn modelId="{53A669D0-450D-44E3-A919-F9DED93BBF2E}" type="presParOf" srcId="{23C2C44B-6D12-49F3-AAB4-C13C40FCF584}" destId="{7E6EF6AC-9500-4F88-8D90-C466238ED460}" srcOrd="1" destOrd="0" presId="urn:microsoft.com/office/officeart/2005/8/layout/orgChart1"/>
    <dgm:cxn modelId="{2BDA8E0E-5874-400B-AD22-273B3177062F}" type="presParOf" srcId="{0E8DBAEB-BAC9-49FB-B6FB-633FD33C8971}" destId="{EF18F1F4-7772-4821-93FF-9DEEA9090C49}" srcOrd="1" destOrd="0" presId="urn:microsoft.com/office/officeart/2005/8/layout/orgChart1"/>
    <dgm:cxn modelId="{AD4CCF16-5A76-4DFF-887B-14011F865D87}" type="presParOf" srcId="{0E8DBAEB-BAC9-49FB-B6FB-633FD33C8971}" destId="{F6DF5020-44FD-425C-A461-E51DD2758C35}" srcOrd="2" destOrd="0" presId="urn:microsoft.com/office/officeart/2005/8/layout/orgChart1"/>
    <dgm:cxn modelId="{EE277278-FBFD-4A37-B2FF-E85D3A9E10FB}" type="presParOf" srcId="{2F65A86E-E63C-4242-A2EB-6C2E539510E2}" destId="{B43F7501-60F3-4416-8172-5A94BDF318E6}" srcOrd="6" destOrd="0" presId="urn:microsoft.com/office/officeart/2005/8/layout/orgChart1"/>
    <dgm:cxn modelId="{FB55AE63-EEEF-403F-9260-727A3A368A31}" type="presParOf" srcId="{2F65A86E-E63C-4242-A2EB-6C2E539510E2}" destId="{292E1610-AB78-41B4-8291-D4FE7D6D36FD}" srcOrd="7" destOrd="0" presId="urn:microsoft.com/office/officeart/2005/8/layout/orgChart1"/>
    <dgm:cxn modelId="{8D48653A-CD0C-43CD-AD5A-8ADE015D7012}" type="presParOf" srcId="{292E1610-AB78-41B4-8291-D4FE7D6D36FD}" destId="{7AB36E92-E284-4D1F-91D4-BB671E79FE6A}" srcOrd="0" destOrd="0" presId="urn:microsoft.com/office/officeart/2005/8/layout/orgChart1"/>
    <dgm:cxn modelId="{A99D4B38-CF04-404A-94F6-B00C48CBAB2B}" type="presParOf" srcId="{7AB36E92-E284-4D1F-91D4-BB671E79FE6A}" destId="{33F58388-5C77-486B-8DBB-23EEC9DFA68F}" srcOrd="0" destOrd="0" presId="urn:microsoft.com/office/officeart/2005/8/layout/orgChart1"/>
    <dgm:cxn modelId="{947EA857-7F8C-4069-851C-5B15DAAD2E4E}" type="presParOf" srcId="{7AB36E92-E284-4D1F-91D4-BB671E79FE6A}" destId="{7A56785C-4873-4572-9251-64E64B3E0FF8}" srcOrd="1" destOrd="0" presId="urn:microsoft.com/office/officeart/2005/8/layout/orgChart1"/>
    <dgm:cxn modelId="{00338AF3-C435-425D-B984-191BCDD18481}" type="presParOf" srcId="{292E1610-AB78-41B4-8291-D4FE7D6D36FD}" destId="{8511A1C0-C646-4E15-B034-94D3EF7FA3A3}" srcOrd="1" destOrd="0" presId="urn:microsoft.com/office/officeart/2005/8/layout/orgChart1"/>
    <dgm:cxn modelId="{8F89B887-0431-4C7F-8DB4-8F0E0C83D269}" type="presParOf" srcId="{292E1610-AB78-41B4-8291-D4FE7D6D36FD}" destId="{9FA521D5-D974-491B-80B0-F6FE664C40DB}" srcOrd="2" destOrd="0" presId="urn:microsoft.com/office/officeart/2005/8/layout/orgChart1"/>
    <dgm:cxn modelId="{8B88652E-BFEA-420B-9476-61E26913D550}" type="presParOf" srcId="{56B8ABB7-43F6-41FD-911B-163A45DF76D7}" destId="{2BE839D1-D6A7-4301-9F24-01AC8C45C153}" srcOrd="2" destOrd="0" presId="urn:microsoft.com/office/officeart/2005/8/layout/orgChart1"/>
    <dgm:cxn modelId="{4A68202F-EF6F-4340-AD3D-88AAD5BE2DC6}" type="presParOf" srcId="{EC0BBB55-9CE6-4DBE-A7C3-E7FF4072C3DF}" destId="{87DE8612-FCD0-4588-AE9A-A5226914628E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43F7501-60F3-4416-8172-5A94BDF318E6}">
      <dsp:nvSpPr>
        <dsp:cNvPr id="0" name=""/>
        <dsp:cNvSpPr/>
      </dsp:nvSpPr>
      <dsp:spPr>
        <a:xfrm>
          <a:off x="6417398" y="1319737"/>
          <a:ext cx="156443" cy="27012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01265"/>
              </a:lnTo>
              <a:lnTo>
                <a:pt x="156443" y="270126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119F895-5AFB-45A8-9094-B2E007776821}">
      <dsp:nvSpPr>
        <dsp:cNvPr id="0" name=""/>
        <dsp:cNvSpPr/>
      </dsp:nvSpPr>
      <dsp:spPr>
        <a:xfrm>
          <a:off x="6417398" y="1319737"/>
          <a:ext cx="156443" cy="196076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60764"/>
              </a:lnTo>
              <a:lnTo>
                <a:pt x="156443" y="196076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9781B2C-1F50-4EE8-880B-710A4AF5520C}">
      <dsp:nvSpPr>
        <dsp:cNvPr id="0" name=""/>
        <dsp:cNvSpPr/>
      </dsp:nvSpPr>
      <dsp:spPr>
        <a:xfrm>
          <a:off x="6417398" y="1319737"/>
          <a:ext cx="156443" cy="12202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0262"/>
              </a:lnTo>
              <a:lnTo>
                <a:pt x="156443" y="12202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481E481-CDBB-4B12-8780-3DAFBCCBC986}">
      <dsp:nvSpPr>
        <dsp:cNvPr id="0" name=""/>
        <dsp:cNvSpPr/>
      </dsp:nvSpPr>
      <dsp:spPr>
        <a:xfrm>
          <a:off x="6417398" y="1319737"/>
          <a:ext cx="156443" cy="4797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79761"/>
              </a:lnTo>
              <a:lnTo>
                <a:pt x="156443" y="47976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AD7D37A-93A2-4874-95FC-444E1B22E341}">
      <dsp:nvSpPr>
        <dsp:cNvPr id="0" name=""/>
        <dsp:cNvSpPr/>
      </dsp:nvSpPr>
      <dsp:spPr>
        <a:xfrm>
          <a:off x="3679630" y="579235"/>
          <a:ext cx="3154952" cy="21902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10"/>
              </a:lnTo>
              <a:lnTo>
                <a:pt x="3154952" y="109510"/>
              </a:lnTo>
              <a:lnTo>
                <a:pt x="3154952" y="21902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A6308D8-49E2-4657-801D-4F90B3141BCF}">
      <dsp:nvSpPr>
        <dsp:cNvPr id="0" name=""/>
        <dsp:cNvSpPr/>
      </dsp:nvSpPr>
      <dsp:spPr>
        <a:xfrm>
          <a:off x="5155417" y="1319737"/>
          <a:ext cx="156443" cy="27012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01265"/>
              </a:lnTo>
              <a:lnTo>
                <a:pt x="156443" y="270126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F2A6AD1-1F77-4352-B5A5-FED3D6A91DA3}">
      <dsp:nvSpPr>
        <dsp:cNvPr id="0" name=""/>
        <dsp:cNvSpPr/>
      </dsp:nvSpPr>
      <dsp:spPr>
        <a:xfrm>
          <a:off x="5155417" y="1319737"/>
          <a:ext cx="156443" cy="196076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60764"/>
              </a:lnTo>
              <a:lnTo>
                <a:pt x="156443" y="196076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0E326C3-5DD9-4E34-B598-1E0AD97A0B1E}">
      <dsp:nvSpPr>
        <dsp:cNvPr id="0" name=""/>
        <dsp:cNvSpPr/>
      </dsp:nvSpPr>
      <dsp:spPr>
        <a:xfrm>
          <a:off x="5155417" y="1319737"/>
          <a:ext cx="156443" cy="12202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0262"/>
              </a:lnTo>
              <a:lnTo>
                <a:pt x="156443" y="12202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340D0F2-B52C-4B8F-9DC9-D461F1F031EC}">
      <dsp:nvSpPr>
        <dsp:cNvPr id="0" name=""/>
        <dsp:cNvSpPr/>
      </dsp:nvSpPr>
      <dsp:spPr>
        <a:xfrm>
          <a:off x="5155417" y="1319737"/>
          <a:ext cx="156443" cy="4797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79761"/>
              </a:lnTo>
              <a:lnTo>
                <a:pt x="156443" y="47976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67853C6-32B5-45B7-8BBD-90B8152F5470}">
      <dsp:nvSpPr>
        <dsp:cNvPr id="0" name=""/>
        <dsp:cNvSpPr/>
      </dsp:nvSpPr>
      <dsp:spPr>
        <a:xfrm>
          <a:off x="3679630" y="579235"/>
          <a:ext cx="1892971" cy="21902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10"/>
              </a:lnTo>
              <a:lnTo>
                <a:pt x="1892971" y="109510"/>
              </a:lnTo>
              <a:lnTo>
                <a:pt x="1892971" y="21902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A4BA612-FEE8-45D6-ACA7-4778493E6714}">
      <dsp:nvSpPr>
        <dsp:cNvPr id="0" name=""/>
        <dsp:cNvSpPr/>
      </dsp:nvSpPr>
      <dsp:spPr>
        <a:xfrm>
          <a:off x="3893436" y="1319737"/>
          <a:ext cx="156443" cy="344176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441766"/>
              </a:lnTo>
              <a:lnTo>
                <a:pt x="156443" y="344176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25824C4-5029-4543-9B81-D6C8741997D6}">
      <dsp:nvSpPr>
        <dsp:cNvPr id="0" name=""/>
        <dsp:cNvSpPr/>
      </dsp:nvSpPr>
      <dsp:spPr>
        <a:xfrm>
          <a:off x="3893436" y="1319737"/>
          <a:ext cx="156443" cy="27012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01265"/>
              </a:lnTo>
              <a:lnTo>
                <a:pt x="156443" y="270126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A6B793-A608-4241-B6BC-5E8A30050736}">
      <dsp:nvSpPr>
        <dsp:cNvPr id="0" name=""/>
        <dsp:cNvSpPr/>
      </dsp:nvSpPr>
      <dsp:spPr>
        <a:xfrm>
          <a:off x="3893436" y="1319737"/>
          <a:ext cx="156443" cy="196076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60764"/>
              </a:lnTo>
              <a:lnTo>
                <a:pt x="156443" y="196076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34CAE5-E190-4598-95C4-FF2FB22CBF0B}">
      <dsp:nvSpPr>
        <dsp:cNvPr id="0" name=""/>
        <dsp:cNvSpPr/>
      </dsp:nvSpPr>
      <dsp:spPr>
        <a:xfrm>
          <a:off x="3893436" y="1319737"/>
          <a:ext cx="156443" cy="12202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0262"/>
              </a:lnTo>
              <a:lnTo>
                <a:pt x="156443" y="12202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6D1DCDE-66D2-4F5E-A4BB-C165AAB15297}">
      <dsp:nvSpPr>
        <dsp:cNvPr id="0" name=""/>
        <dsp:cNvSpPr/>
      </dsp:nvSpPr>
      <dsp:spPr>
        <a:xfrm>
          <a:off x="3893436" y="1319737"/>
          <a:ext cx="156443" cy="4797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79761"/>
              </a:lnTo>
              <a:lnTo>
                <a:pt x="156443" y="47976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D1A842-7818-42D6-A433-74C0ADA666BF}">
      <dsp:nvSpPr>
        <dsp:cNvPr id="0" name=""/>
        <dsp:cNvSpPr/>
      </dsp:nvSpPr>
      <dsp:spPr>
        <a:xfrm>
          <a:off x="3679630" y="579235"/>
          <a:ext cx="630990" cy="21902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10"/>
              </a:lnTo>
              <a:lnTo>
                <a:pt x="630990" y="109510"/>
              </a:lnTo>
              <a:lnTo>
                <a:pt x="630990" y="21902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FFA7C5E-B229-4D65-B9AA-B1555FBA002C}">
      <dsp:nvSpPr>
        <dsp:cNvPr id="0" name=""/>
        <dsp:cNvSpPr/>
      </dsp:nvSpPr>
      <dsp:spPr>
        <a:xfrm>
          <a:off x="2631455" y="1319737"/>
          <a:ext cx="156443" cy="196076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60764"/>
              </a:lnTo>
              <a:lnTo>
                <a:pt x="156443" y="196076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DEA0E6-9D0D-4F18-B302-D9C89FEA870A}">
      <dsp:nvSpPr>
        <dsp:cNvPr id="0" name=""/>
        <dsp:cNvSpPr/>
      </dsp:nvSpPr>
      <dsp:spPr>
        <a:xfrm>
          <a:off x="2631455" y="1319737"/>
          <a:ext cx="156443" cy="12202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0262"/>
              </a:lnTo>
              <a:lnTo>
                <a:pt x="156443" y="12202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21D378D-1A1B-4F19-A7BE-E8A0359F0FE7}">
      <dsp:nvSpPr>
        <dsp:cNvPr id="0" name=""/>
        <dsp:cNvSpPr/>
      </dsp:nvSpPr>
      <dsp:spPr>
        <a:xfrm>
          <a:off x="2631455" y="1319737"/>
          <a:ext cx="156443" cy="4797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79761"/>
              </a:lnTo>
              <a:lnTo>
                <a:pt x="156443" y="47976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B68770E-323A-4348-9859-2A2B0C19427A}">
      <dsp:nvSpPr>
        <dsp:cNvPr id="0" name=""/>
        <dsp:cNvSpPr/>
      </dsp:nvSpPr>
      <dsp:spPr>
        <a:xfrm>
          <a:off x="3048639" y="579235"/>
          <a:ext cx="630990" cy="219021"/>
        </a:xfrm>
        <a:custGeom>
          <a:avLst/>
          <a:gdLst/>
          <a:ahLst/>
          <a:cxnLst/>
          <a:rect l="0" t="0" r="0" b="0"/>
          <a:pathLst>
            <a:path>
              <a:moveTo>
                <a:pt x="630990" y="0"/>
              </a:moveTo>
              <a:lnTo>
                <a:pt x="630990" y="109510"/>
              </a:lnTo>
              <a:lnTo>
                <a:pt x="0" y="109510"/>
              </a:lnTo>
              <a:lnTo>
                <a:pt x="0" y="21902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C81B41F-4340-4BFD-ABBC-F79B3E4BFB29}">
      <dsp:nvSpPr>
        <dsp:cNvPr id="0" name=""/>
        <dsp:cNvSpPr/>
      </dsp:nvSpPr>
      <dsp:spPr>
        <a:xfrm>
          <a:off x="1369474" y="1319737"/>
          <a:ext cx="156443" cy="27012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01265"/>
              </a:lnTo>
              <a:lnTo>
                <a:pt x="156443" y="270126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19F97-8A77-4218-902C-8115DC2492C7}">
      <dsp:nvSpPr>
        <dsp:cNvPr id="0" name=""/>
        <dsp:cNvSpPr/>
      </dsp:nvSpPr>
      <dsp:spPr>
        <a:xfrm>
          <a:off x="1369474" y="1319737"/>
          <a:ext cx="156443" cy="196076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60764"/>
              </a:lnTo>
              <a:lnTo>
                <a:pt x="156443" y="196076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7D048E9-5747-46A0-A084-9EE6F2EB20B7}">
      <dsp:nvSpPr>
        <dsp:cNvPr id="0" name=""/>
        <dsp:cNvSpPr/>
      </dsp:nvSpPr>
      <dsp:spPr>
        <a:xfrm>
          <a:off x="1369474" y="1319737"/>
          <a:ext cx="156443" cy="12202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0262"/>
              </a:lnTo>
              <a:lnTo>
                <a:pt x="156443" y="12202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6D36079-4AE0-484F-B572-B985471B43D9}">
      <dsp:nvSpPr>
        <dsp:cNvPr id="0" name=""/>
        <dsp:cNvSpPr/>
      </dsp:nvSpPr>
      <dsp:spPr>
        <a:xfrm>
          <a:off x="1369474" y="1319737"/>
          <a:ext cx="156443" cy="4797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79761"/>
              </a:lnTo>
              <a:lnTo>
                <a:pt x="156443" y="47976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003BD6-F7B0-4000-999C-3C88F77F8ED0}">
      <dsp:nvSpPr>
        <dsp:cNvPr id="0" name=""/>
        <dsp:cNvSpPr/>
      </dsp:nvSpPr>
      <dsp:spPr>
        <a:xfrm>
          <a:off x="1786658" y="579235"/>
          <a:ext cx="1892971" cy="219021"/>
        </a:xfrm>
        <a:custGeom>
          <a:avLst/>
          <a:gdLst/>
          <a:ahLst/>
          <a:cxnLst/>
          <a:rect l="0" t="0" r="0" b="0"/>
          <a:pathLst>
            <a:path>
              <a:moveTo>
                <a:pt x="1892971" y="0"/>
              </a:moveTo>
              <a:lnTo>
                <a:pt x="1892971" y="109510"/>
              </a:lnTo>
              <a:lnTo>
                <a:pt x="0" y="109510"/>
              </a:lnTo>
              <a:lnTo>
                <a:pt x="0" y="21902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54ABE55-1283-445A-A419-42A0B3B0BCA8}">
      <dsp:nvSpPr>
        <dsp:cNvPr id="0" name=""/>
        <dsp:cNvSpPr/>
      </dsp:nvSpPr>
      <dsp:spPr>
        <a:xfrm>
          <a:off x="107493" y="1319737"/>
          <a:ext cx="156443" cy="196076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60764"/>
              </a:lnTo>
              <a:lnTo>
                <a:pt x="156443" y="196076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1219A67-BEDC-4B70-BCD6-7F7D92261D0F}">
      <dsp:nvSpPr>
        <dsp:cNvPr id="0" name=""/>
        <dsp:cNvSpPr/>
      </dsp:nvSpPr>
      <dsp:spPr>
        <a:xfrm>
          <a:off x="107493" y="1319737"/>
          <a:ext cx="156443" cy="12202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0262"/>
              </a:lnTo>
              <a:lnTo>
                <a:pt x="156443" y="12202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C4EF6D9-0988-41D4-AED1-CBB1A69A6E89}">
      <dsp:nvSpPr>
        <dsp:cNvPr id="0" name=""/>
        <dsp:cNvSpPr/>
      </dsp:nvSpPr>
      <dsp:spPr>
        <a:xfrm>
          <a:off x="107493" y="1319737"/>
          <a:ext cx="156443" cy="4797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79761"/>
              </a:lnTo>
              <a:lnTo>
                <a:pt x="156443" y="47976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81EA44C-F437-4C3B-923E-C59DB963B50C}">
      <dsp:nvSpPr>
        <dsp:cNvPr id="0" name=""/>
        <dsp:cNvSpPr/>
      </dsp:nvSpPr>
      <dsp:spPr>
        <a:xfrm>
          <a:off x="524677" y="579235"/>
          <a:ext cx="3154952" cy="219021"/>
        </a:xfrm>
        <a:custGeom>
          <a:avLst/>
          <a:gdLst/>
          <a:ahLst/>
          <a:cxnLst/>
          <a:rect l="0" t="0" r="0" b="0"/>
          <a:pathLst>
            <a:path>
              <a:moveTo>
                <a:pt x="3154952" y="0"/>
              </a:moveTo>
              <a:lnTo>
                <a:pt x="3154952" y="109510"/>
              </a:lnTo>
              <a:lnTo>
                <a:pt x="0" y="109510"/>
              </a:lnTo>
              <a:lnTo>
                <a:pt x="0" y="21902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F7B8EF-3807-4242-90C5-9FFA15F56752}">
      <dsp:nvSpPr>
        <dsp:cNvPr id="0" name=""/>
        <dsp:cNvSpPr/>
      </dsp:nvSpPr>
      <dsp:spPr>
        <a:xfrm>
          <a:off x="3158150" y="57756"/>
          <a:ext cx="1042959" cy="521479"/>
        </a:xfrm>
        <a:prstGeom prst="rect">
          <a:avLst/>
        </a:prstGeom>
        <a:solidFill>
          <a:srgbClr val="FFD700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b="1" kern="1200">
              <a:solidFill>
                <a:srgbClr val="000000"/>
              </a:solidFill>
            </a:rPr>
            <a:t>PSP IT-Projekt</a:t>
          </a:r>
        </a:p>
      </dsp:txBody>
      <dsp:txXfrm>
        <a:off x="3158150" y="57756"/>
        <a:ext cx="1042959" cy="521479"/>
      </dsp:txXfrm>
    </dsp:sp>
    <dsp:sp modelId="{D07877E6-08DB-4E23-8B80-E2DA38A8F67A}">
      <dsp:nvSpPr>
        <dsp:cNvPr id="0" name=""/>
        <dsp:cNvSpPr/>
      </dsp:nvSpPr>
      <dsp:spPr>
        <a:xfrm>
          <a:off x="3197" y="798257"/>
          <a:ext cx="1042959" cy="521479"/>
        </a:xfrm>
        <a:prstGeom prst="rect">
          <a:avLst/>
        </a:prstGeom>
        <a:solidFill>
          <a:srgbClr val="98FF98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1 Konzeptentwicklung</a:t>
          </a:r>
        </a:p>
      </dsp:txBody>
      <dsp:txXfrm>
        <a:off x="3197" y="798257"/>
        <a:ext cx="1042959" cy="521479"/>
      </dsp:txXfrm>
    </dsp:sp>
    <dsp:sp modelId="{CD18CD50-E23B-4FFC-9BA3-42CC1F12BBF3}">
      <dsp:nvSpPr>
        <dsp:cNvPr id="0" name=""/>
        <dsp:cNvSpPr/>
      </dsp:nvSpPr>
      <dsp:spPr>
        <a:xfrm>
          <a:off x="263937" y="1538758"/>
          <a:ext cx="1042959" cy="521479"/>
        </a:xfrm>
        <a:prstGeom prst="rect">
          <a:avLst/>
        </a:prstGeom>
        <a:solidFill>
          <a:srgbClr val="98FF98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1.1 Lastenheft</a:t>
          </a:r>
        </a:p>
      </dsp:txBody>
      <dsp:txXfrm>
        <a:off x="263937" y="1538758"/>
        <a:ext cx="1042959" cy="521479"/>
      </dsp:txXfrm>
    </dsp:sp>
    <dsp:sp modelId="{D3F84C44-AE2A-4162-A1B5-7631D0CAED85}">
      <dsp:nvSpPr>
        <dsp:cNvPr id="0" name=""/>
        <dsp:cNvSpPr/>
      </dsp:nvSpPr>
      <dsp:spPr>
        <a:xfrm>
          <a:off x="263937" y="2279260"/>
          <a:ext cx="1042959" cy="521479"/>
        </a:xfrm>
        <a:prstGeom prst="rect">
          <a:avLst/>
        </a:prstGeom>
        <a:solidFill>
          <a:srgbClr val="98FF98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1.2 Pflichtenheft</a:t>
          </a:r>
        </a:p>
      </dsp:txBody>
      <dsp:txXfrm>
        <a:off x="263937" y="2279260"/>
        <a:ext cx="1042959" cy="521479"/>
      </dsp:txXfrm>
    </dsp:sp>
    <dsp:sp modelId="{6CB411EE-4EAA-4EE2-96E2-01B7D3BD9F84}">
      <dsp:nvSpPr>
        <dsp:cNvPr id="0" name=""/>
        <dsp:cNvSpPr/>
      </dsp:nvSpPr>
      <dsp:spPr>
        <a:xfrm>
          <a:off x="263937" y="3019761"/>
          <a:ext cx="1042959" cy="521479"/>
        </a:xfrm>
        <a:prstGeom prst="rect">
          <a:avLst/>
        </a:prstGeom>
        <a:solidFill>
          <a:srgbClr val="98FF98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1.3 Systementwurf</a:t>
          </a:r>
        </a:p>
      </dsp:txBody>
      <dsp:txXfrm>
        <a:off x="263937" y="3019761"/>
        <a:ext cx="1042959" cy="521479"/>
      </dsp:txXfrm>
    </dsp:sp>
    <dsp:sp modelId="{1C80468F-DB74-4080-9BA9-1229B3BF6A46}">
      <dsp:nvSpPr>
        <dsp:cNvPr id="0" name=""/>
        <dsp:cNvSpPr/>
      </dsp:nvSpPr>
      <dsp:spPr>
        <a:xfrm>
          <a:off x="1265178" y="798257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2 Programmierung</a:t>
          </a:r>
        </a:p>
      </dsp:txBody>
      <dsp:txXfrm>
        <a:off x="1265178" y="798257"/>
        <a:ext cx="1042959" cy="521479"/>
      </dsp:txXfrm>
    </dsp:sp>
    <dsp:sp modelId="{6D3D574F-C979-4765-8DBB-5D38602201CC}">
      <dsp:nvSpPr>
        <dsp:cNvPr id="0" name=""/>
        <dsp:cNvSpPr/>
      </dsp:nvSpPr>
      <dsp:spPr>
        <a:xfrm>
          <a:off x="1525918" y="1538758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2.1 Modulentwicklung</a:t>
          </a:r>
        </a:p>
      </dsp:txBody>
      <dsp:txXfrm>
        <a:off x="1525918" y="1538758"/>
        <a:ext cx="1042959" cy="521479"/>
      </dsp:txXfrm>
    </dsp:sp>
    <dsp:sp modelId="{0CE6CDA7-8F0A-4C5C-B936-80C10FA43E42}">
      <dsp:nvSpPr>
        <dsp:cNvPr id="0" name=""/>
        <dsp:cNvSpPr/>
      </dsp:nvSpPr>
      <dsp:spPr>
        <a:xfrm>
          <a:off x="1525918" y="2279260"/>
          <a:ext cx="1042959" cy="521479"/>
        </a:xfrm>
        <a:prstGeom prst="rect">
          <a:avLst/>
        </a:prstGeom>
        <a:solidFill>
          <a:srgbClr val="FFD700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2.2 Modul Berichte</a:t>
          </a:r>
        </a:p>
      </dsp:txBody>
      <dsp:txXfrm>
        <a:off x="1525918" y="2279260"/>
        <a:ext cx="1042959" cy="521479"/>
      </dsp:txXfrm>
    </dsp:sp>
    <dsp:sp modelId="{FCC70DAC-5A9E-4174-9F0D-0D23FF8AE17D}">
      <dsp:nvSpPr>
        <dsp:cNvPr id="0" name=""/>
        <dsp:cNvSpPr/>
      </dsp:nvSpPr>
      <dsp:spPr>
        <a:xfrm>
          <a:off x="1525918" y="3019761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2.3 Modul A</a:t>
          </a:r>
        </a:p>
      </dsp:txBody>
      <dsp:txXfrm>
        <a:off x="1525918" y="3019761"/>
        <a:ext cx="1042959" cy="521479"/>
      </dsp:txXfrm>
    </dsp:sp>
    <dsp:sp modelId="{63445139-B143-4CDC-864D-D1DA31CA38D8}">
      <dsp:nvSpPr>
        <dsp:cNvPr id="0" name=""/>
        <dsp:cNvSpPr/>
      </dsp:nvSpPr>
      <dsp:spPr>
        <a:xfrm>
          <a:off x="1525918" y="3760262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2.4 Systemintegration</a:t>
          </a:r>
        </a:p>
      </dsp:txBody>
      <dsp:txXfrm>
        <a:off x="1525918" y="3760262"/>
        <a:ext cx="1042959" cy="521479"/>
      </dsp:txXfrm>
    </dsp:sp>
    <dsp:sp modelId="{A07F1661-E4A4-45AA-9692-533E85B8AE5B}">
      <dsp:nvSpPr>
        <dsp:cNvPr id="0" name=""/>
        <dsp:cNvSpPr/>
      </dsp:nvSpPr>
      <dsp:spPr>
        <a:xfrm>
          <a:off x="2527159" y="798257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3 Qualitätssicherung</a:t>
          </a:r>
        </a:p>
      </dsp:txBody>
      <dsp:txXfrm>
        <a:off x="2527159" y="798257"/>
        <a:ext cx="1042959" cy="521479"/>
      </dsp:txXfrm>
    </dsp:sp>
    <dsp:sp modelId="{1566E0DA-CFBD-47CB-82A4-43B914A67F0D}">
      <dsp:nvSpPr>
        <dsp:cNvPr id="0" name=""/>
        <dsp:cNvSpPr/>
      </dsp:nvSpPr>
      <dsp:spPr>
        <a:xfrm>
          <a:off x="2787899" y="1538758"/>
          <a:ext cx="1042959" cy="521479"/>
        </a:xfrm>
        <a:prstGeom prst="rect">
          <a:avLst/>
        </a:prstGeom>
        <a:solidFill>
          <a:srgbClr val="98FF98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3.1 Testplanung</a:t>
          </a:r>
        </a:p>
      </dsp:txBody>
      <dsp:txXfrm>
        <a:off x="2787899" y="1538758"/>
        <a:ext cx="1042959" cy="521479"/>
      </dsp:txXfrm>
    </dsp:sp>
    <dsp:sp modelId="{8C1DA0A9-F6A8-4F18-945A-057D058F3E2B}">
      <dsp:nvSpPr>
        <dsp:cNvPr id="0" name=""/>
        <dsp:cNvSpPr/>
      </dsp:nvSpPr>
      <dsp:spPr>
        <a:xfrm>
          <a:off x="2787899" y="2279260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3.2 Systemakzeptanztest</a:t>
          </a:r>
        </a:p>
      </dsp:txBody>
      <dsp:txXfrm>
        <a:off x="2787899" y="2279260"/>
        <a:ext cx="1042959" cy="521479"/>
      </dsp:txXfrm>
    </dsp:sp>
    <dsp:sp modelId="{76B1821D-C9DF-4D3F-A5C0-AE95BFF26CBB}">
      <dsp:nvSpPr>
        <dsp:cNvPr id="0" name=""/>
        <dsp:cNvSpPr/>
      </dsp:nvSpPr>
      <dsp:spPr>
        <a:xfrm>
          <a:off x="2787899" y="3019761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3.3 Reviews</a:t>
          </a:r>
        </a:p>
      </dsp:txBody>
      <dsp:txXfrm>
        <a:off x="2787899" y="3019761"/>
        <a:ext cx="1042959" cy="521479"/>
      </dsp:txXfrm>
    </dsp:sp>
    <dsp:sp modelId="{14CC43B5-6735-42A8-A604-0BC22EC6D805}">
      <dsp:nvSpPr>
        <dsp:cNvPr id="0" name=""/>
        <dsp:cNvSpPr/>
      </dsp:nvSpPr>
      <dsp:spPr>
        <a:xfrm>
          <a:off x="3789140" y="798257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4 Implementierung</a:t>
          </a:r>
        </a:p>
      </dsp:txBody>
      <dsp:txXfrm>
        <a:off x="3789140" y="798257"/>
        <a:ext cx="1042959" cy="521479"/>
      </dsp:txXfrm>
    </dsp:sp>
    <dsp:sp modelId="{2DC9A2D1-2356-4F7D-99B3-BE794C6B6EBA}">
      <dsp:nvSpPr>
        <dsp:cNvPr id="0" name=""/>
        <dsp:cNvSpPr/>
      </dsp:nvSpPr>
      <dsp:spPr>
        <a:xfrm>
          <a:off x="4049880" y="1538758"/>
          <a:ext cx="1042959" cy="521479"/>
        </a:xfrm>
        <a:prstGeom prst="rect">
          <a:avLst/>
        </a:prstGeom>
        <a:solidFill>
          <a:srgbClr val="FFD700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4.1 Arbeitsorganisation</a:t>
          </a:r>
        </a:p>
      </dsp:txBody>
      <dsp:txXfrm>
        <a:off x="4049880" y="1538758"/>
        <a:ext cx="1042959" cy="521479"/>
      </dsp:txXfrm>
    </dsp:sp>
    <dsp:sp modelId="{B90A95D2-1D54-4A87-B64A-31B009E4658E}">
      <dsp:nvSpPr>
        <dsp:cNvPr id="0" name=""/>
        <dsp:cNvSpPr/>
      </dsp:nvSpPr>
      <dsp:spPr>
        <a:xfrm>
          <a:off x="4049880" y="2279260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4.2 Mitarbeiterschulung</a:t>
          </a:r>
        </a:p>
      </dsp:txBody>
      <dsp:txXfrm>
        <a:off x="4049880" y="2279260"/>
        <a:ext cx="1042959" cy="521479"/>
      </dsp:txXfrm>
    </dsp:sp>
    <dsp:sp modelId="{2572BD53-9289-4921-9DF1-945738E863B8}">
      <dsp:nvSpPr>
        <dsp:cNvPr id="0" name=""/>
        <dsp:cNvSpPr/>
      </dsp:nvSpPr>
      <dsp:spPr>
        <a:xfrm>
          <a:off x="4049880" y="3019761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4.3 Hardwarebestellung</a:t>
          </a:r>
        </a:p>
      </dsp:txBody>
      <dsp:txXfrm>
        <a:off x="4049880" y="3019761"/>
        <a:ext cx="1042959" cy="521479"/>
      </dsp:txXfrm>
    </dsp:sp>
    <dsp:sp modelId="{E143EA0F-11CE-4DB8-B958-D8FC1F797C49}">
      <dsp:nvSpPr>
        <dsp:cNvPr id="0" name=""/>
        <dsp:cNvSpPr/>
      </dsp:nvSpPr>
      <dsp:spPr>
        <a:xfrm>
          <a:off x="4049880" y="3760262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4.4 Installation</a:t>
          </a:r>
        </a:p>
      </dsp:txBody>
      <dsp:txXfrm>
        <a:off x="4049880" y="3760262"/>
        <a:ext cx="1042959" cy="521479"/>
      </dsp:txXfrm>
    </dsp:sp>
    <dsp:sp modelId="{0E6DC9BB-7512-400F-9CB4-38267EEF1741}">
      <dsp:nvSpPr>
        <dsp:cNvPr id="0" name=""/>
        <dsp:cNvSpPr/>
      </dsp:nvSpPr>
      <dsp:spPr>
        <a:xfrm>
          <a:off x="4049880" y="4500764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4.5 Abnahme</a:t>
          </a:r>
        </a:p>
      </dsp:txBody>
      <dsp:txXfrm>
        <a:off x="4049880" y="4500764"/>
        <a:ext cx="1042959" cy="521479"/>
      </dsp:txXfrm>
    </dsp:sp>
    <dsp:sp modelId="{DB30E7D0-FD2F-4A99-AA50-3AAE69B46F31}">
      <dsp:nvSpPr>
        <dsp:cNvPr id="0" name=""/>
        <dsp:cNvSpPr/>
      </dsp:nvSpPr>
      <dsp:spPr>
        <a:xfrm>
          <a:off x="5051121" y="798257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5 Dokumentation</a:t>
          </a:r>
        </a:p>
      </dsp:txBody>
      <dsp:txXfrm>
        <a:off x="5051121" y="798257"/>
        <a:ext cx="1042959" cy="521479"/>
      </dsp:txXfrm>
    </dsp:sp>
    <dsp:sp modelId="{95AE9CF3-E57B-4010-8D73-58C34B968320}">
      <dsp:nvSpPr>
        <dsp:cNvPr id="0" name=""/>
        <dsp:cNvSpPr/>
      </dsp:nvSpPr>
      <dsp:spPr>
        <a:xfrm>
          <a:off x="5311861" y="1538758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5.1 Systembeschreibung</a:t>
          </a:r>
        </a:p>
      </dsp:txBody>
      <dsp:txXfrm>
        <a:off x="5311861" y="1538758"/>
        <a:ext cx="1042959" cy="521479"/>
      </dsp:txXfrm>
    </dsp:sp>
    <dsp:sp modelId="{26887A8B-7B58-4A2F-BDF9-760D7A3F2961}">
      <dsp:nvSpPr>
        <dsp:cNvPr id="0" name=""/>
        <dsp:cNvSpPr/>
      </dsp:nvSpPr>
      <dsp:spPr>
        <a:xfrm>
          <a:off x="5311861" y="2279260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5.2 Testberichte</a:t>
          </a:r>
        </a:p>
      </dsp:txBody>
      <dsp:txXfrm>
        <a:off x="5311861" y="2279260"/>
        <a:ext cx="1042959" cy="521479"/>
      </dsp:txXfrm>
    </dsp:sp>
    <dsp:sp modelId="{960B8101-E6EB-4233-9998-F6F240051B24}">
      <dsp:nvSpPr>
        <dsp:cNvPr id="0" name=""/>
        <dsp:cNvSpPr/>
      </dsp:nvSpPr>
      <dsp:spPr>
        <a:xfrm>
          <a:off x="5311861" y="3019761"/>
          <a:ext cx="1042959" cy="521479"/>
        </a:xfrm>
        <a:prstGeom prst="rect">
          <a:avLst/>
        </a:prstGeom>
        <a:solidFill>
          <a:srgbClr val="FFD700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5.3 Benutzerhandbücher</a:t>
          </a:r>
        </a:p>
      </dsp:txBody>
      <dsp:txXfrm>
        <a:off x="5311861" y="3019761"/>
        <a:ext cx="1042959" cy="521479"/>
      </dsp:txXfrm>
    </dsp:sp>
    <dsp:sp modelId="{EF8E41A5-CF8D-4A0F-A3DD-CEB896EA6C33}">
      <dsp:nvSpPr>
        <dsp:cNvPr id="0" name=""/>
        <dsp:cNvSpPr/>
      </dsp:nvSpPr>
      <dsp:spPr>
        <a:xfrm>
          <a:off x="5311861" y="3760262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5.4 Konfigurationsmanagement</a:t>
          </a:r>
        </a:p>
      </dsp:txBody>
      <dsp:txXfrm>
        <a:off x="5311861" y="3760262"/>
        <a:ext cx="1042959" cy="521479"/>
      </dsp:txXfrm>
    </dsp:sp>
    <dsp:sp modelId="{789EBDBC-AEB2-4EE5-B7BD-B02D2B9C2723}">
      <dsp:nvSpPr>
        <dsp:cNvPr id="0" name=""/>
        <dsp:cNvSpPr/>
      </dsp:nvSpPr>
      <dsp:spPr>
        <a:xfrm>
          <a:off x="6313103" y="798257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6 Projektmanagement</a:t>
          </a:r>
        </a:p>
      </dsp:txBody>
      <dsp:txXfrm>
        <a:off x="6313103" y="798257"/>
        <a:ext cx="1042959" cy="521479"/>
      </dsp:txXfrm>
    </dsp:sp>
    <dsp:sp modelId="{2901B433-BA25-43FA-8160-3DCFAC52A2BE}">
      <dsp:nvSpPr>
        <dsp:cNvPr id="0" name=""/>
        <dsp:cNvSpPr/>
      </dsp:nvSpPr>
      <dsp:spPr>
        <a:xfrm>
          <a:off x="6573842" y="1538758"/>
          <a:ext cx="1042959" cy="521479"/>
        </a:xfrm>
        <a:prstGeom prst="rect">
          <a:avLst/>
        </a:prstGeom>
        <a:solidFill>
          <a:srgbClr val="FFD700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6.1 Projektorganisation</a:t>
          </a:r>
        </a:p>
      </dsp:txBody>
      <dsp:txXfrm>
        <a:off x="6573842" y="1538758"/>
        <a:ext cx="1042959" cy="521479"/>
      </dsp:txXfrm>
    </dsp:sp>
    <dsp:sp modelId="{14878BFF-7845-44C5-BE3A-F4E212F20A89}">
      <dsp:nvSpPr>
        <dsp:cNvPr id="0" name=""/>
        <dsp:cNvSpPr/>
      </dsp:nvSpPr>
      <dsp:spPr>
        <a:xfrm>
          <a:off x="6573842" y="2279260"/>
          <a:ext cx="1042959" cy="521479"/>
        </a:xfrm>
        <a:prstGeom prst="rect">
          <a:avLst/>
        </a:prstGeom>
        <a:solidFill>
          <a:srgbClr val="FFD700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6.2 Projektplanung</a:t>
          </a:r>
        </a:p>
      </dsp:txBody>
      <dsp:txXfrm>
        <a:off x="6573842" y="2279260"/>
        <a:ext cx="1042959" cy="521479"/>
      </dsp:txXfrm>
    </dsp:sp>
    <dsp:sp modelId="{9FBE2FF6-3062-4E63-80FD-54A648349901}">
      <dsp:nvSpPr>
        <dsp:cNvPr id="0" name=""/>
        <dsp:cNvSpPr/>
      </dsp:nvSpPr>
      <dsp:spPr>
        <a:xfrm>
          <a:off x="6573842" y="3019761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6.3 Projektsteuerung</a:t>
          </a:r>
        </a:p>
      </dsp:txBody>
      <dsp:txXfrm>
        <a:off x="6573842" y="3019761"/>
        <a:ext cx="1042959" cy="521479"/>
      </dsp:txXfrm>
    </dsp:sp>
    <dsp:sp modelId="{33F58388-5C77-486B-8DBB-23EEC9DFA68F}">
      <dsp:nvSpPr>
        <dsp:cNvPr id="0" name=""/>
        <dsp:cNvSpPr/>
      </dsp:nvSpPr>
      <dsp:spPr>
        <a:xfrm>
          <a:off x="6573842" y="3760262"/>
          <a:ext cx="1042959" cy="521479"/>
        </a:xfrm>
        <a:prstGeom prst="rect">
          <a:avLst/>
        </a:prstGeom>
        <a:solidFill>
          <a:srgbClr val="FF7F7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800" kern="1200">
              <a:solidFill>
                <a:srgbClr val="000000"/>
              </a:solidFill>
            </a:rPr>
            <a:t>6.4 Projektdokumentation</a:t>
          </a:r>
        </a:p>
      </dsp:txBody>
      <dsp:txXfrm>
        <a:off x="6573842" y="3760262"/>
        <a:ext cx="1042959" cy="5214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138043</xdr:colOff>
      <xdr:row>0</xdr:row>
      <xdr:rowOff>127000</xdr:rowOff>
    </xdr:from>
    <xdr:to>
      <xdr:col>13</xdr:col>
      <xdr:colOff>138043</xdr:colOff>
      <xdr:row>27</xdr:row>
      <xdr:rowOff>63500</xdr:rowOff>
    </xdr:to>
    <xdr:graphicFrame macro="">
      <xdr:nvGraphicFramePr>
        <xdr:cNvPr id="127" name="Diagramm 126">
          <a:extLst>
            <a:ext uri="{FF2B5EF4-FFF2-40B4-BE49-F238E27FC236}">
              <a16:creationId xmlns:a16="http://schemas.microsoft.com/office/drawing/2014/main" id="{1E091A18-B472-4D1E-93C2-5377C03F0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865A-5915-410A-AF7F-37C70423BA68}">
  <sheetPr codeName="Tabelle2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9" customWidth="1"/>
    <col min="2" max="2" width="23.109375" style="9" customWidth="1"/>
    <col min="3" max="3" width="53.44140625" style="9" customWidth="1"/>
    <col min="4" max="16384" width="11.44140625" style="9"/>
  </cols>
  <sheetData>
    <row r="2" spans="2:3" x14ac:dyDescent="0.3">
      <c r="B2" s="7"/>
      <c r="C2" s="8"/>
    </row>
    <row r="3" spans="2:3" x14ac:dyDescent="0.3">
      <c r="B3" s="7" t="s">
        <v>69</v>
      </c>
      <c r="C3" s="8"/>
    </row>
    <row r="4" spans="2:3" x14ac:dyDescent="0.3">
      <c r="B4" s="7"/>
      <c r="C4" s="8"/>
    </row>
    <row r="5" spans="2:3" x14ac:dyDescent="0.3">
      <c r="B5" s="11"/>
      <c r="C5" s="8"/>
    </row>
    <row r="6" spans="2:3" x14ac:dyDescent="0.3">
      <c r="B6" s="10"/>
      <c r="C6" s="8"/>
    </row>
    <row r="7" spans="2:3" x14ac:dyDescent="0.3">
      <c r="B7" s="11" t="s">
        <v>61</v>
      </c>
      <c r="C7" s="12">
        <v>11</v>
      </c>
    </row>
    <row r="8" spans="2:3" x14ac:dyDescent="0.3">
      <c r="B8" s="11" t="s">
        <v>62</v>
      </c>
      <c r="C8" s="13" t="s">
        <v>73</v>
      </c>
    </row>
    <row r="9" spans="2:3" x14ac:dyDescent="0.3">
      <c r="B9" s="11"/>
      <c r="C9" s="14"/>
    </row>
    <row r="10" spans="2:3" x14ac:dyDescent="0.3">
      <c r="B10" s="11" t="s">
        <v>63</v>
      </c>
      <c r="C10" s="14" t="s">
        <v>68</v>
      </c>
    </row>
    <row r="11" spans="2:3" x14ac:dyDescent="0.3">
      <c r="B11" s="11"/>
      <c r="C11" s="14"/>
    </row>
    <row r="12" spans="2:3" x14ac:dyDescent="0.3">
      <c r="B12" s="11"/>
      <c r="C12" s="14" t="s">
        <v>64</v>
      </c>
    </row>
    <row r="13" spans="2:3" x14ac:dyDescent="0.3">
      <c r="B13" s="11"/>
      <c r="C13" s="14"/>
    </row>
    <row r="14" spans="2:3" x14ac:dyDescent="0.3">
      <c r="B14" s="11"/>
      <c r="C14" s="14"/>
    </row>
    <row r="15" spans="2:3" x14ac:dyDescent="0.3">
      <c r="B15" s="11"/>
      <c r="C15" s="14"/>
    </row>
    <row r="16" spans="2:3" x14ac:dyDescent="0.3">
      <c r="B16" s="11"/>
      <c r="C16" s="14"/>
    </row>
    <row r="17" spans="2:3" x14ac:dyDescent="0.3">
      <c r="B17" s="11"/>
      <c r="C17" s="14"/>
    </row>
    <row r="18" spans="2:3" x14ac:dyDescent="0.3">
      <c r="B18" s="11" t="s">
        <v>67</v>
      </c>
      <c r="C18" s="21" t="s">
        <v>72</v>
      </c>
    </row>
    <row r="19" spans="2:3" x14ac:dyDescent="0.3">
      <c r="B19" s="11" t="s">
        <v>65</v>
      </c>
      <c r="C19" s="14" t="s">
        <v>66</v>
      </c>
    </row>
    <row r="20" spans="2:3" x14ac:dyDescent="0.3">
      <c r="B20" s="11" t="s">
        <v>70</v>
      </c>
      <c r="C20" s="15">
        <v>46159</v>
      </c>
    </row>
    <row r="21" spans="2:3" x14ac:dyDescent="0.3">
      <c r="B21" s="16"/>
      <c r="C21" s="17"/>
    </row>
    <row r="22" spans="2:3" x14ac:dyDescent="0.3">
      <c r="B22" s="18"/>
      <c r="C22" s="8"/>
    </row>
    <row r="23" spans="2:3" x14ac:dyDescent="0.3">
      <c r="B23" s="18" t="s">
        <v>71</v>
      </c>
      <c r="C23" s="8"/>
    </row>
    <row r="24" spans="2:3" x14ac:dyDescent="0.3">
      <c r="B24" s="19"/>
      <c r="C24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187C-93B5-4303-AB3D-0459632A60BD}">
  <dimension ref="A1:C24"/>
  <sheetViews>
    <sheetView workbookViewId="0">
      <selection activeCell="E11" sqref="E11"/>
    </sheetView>
  </sheetViews>
  <sheetFormatPr baseColWidth="10" defaultRowHeight="14.4" x14ac:dyDescent="0.3"/>
  <cols>
    <col min="1" max="1" width="3.5546875" bestFit="1" customWidth="1"/>
    <col min="2" max="2" width="26" bestFit="1" customWidth="1"/>
  </cols>
  <sheetData>
    <row r="1" spans="1:3" x14ac:dyDescent="0.3">
      <c r="A1" t="s">
        <v>58</v>
      </c>
      <c r="B1" t="s">
        <v>59</v>
      </c>
      <c r="C1" t="s">
        <v>60</v>
      </c>
    </row>
    <row r="2" spans="1:3" x14ac:dyDescent="0.3">
      <c r="A2" t="s">
        <v>0</v>
      </c>
      <c r="B2" t="s">
        <v>1</v>
      </c>
      <c r="C2" s="20">
        <v>1</v>
      </c>
    </row>
    <row r="3" spans="1:3" x14ac:dyDescent="0.3">
      <c r="A3" t="s">
        <v>2</v>
      </c>
      <c r="B3" t="s">
        <v>3</v>
      </c>
      <c r="C3" s="20">
        <v>1</v>
      </c>
    </row>
    <row r="4" spans="1:3" x14ac:dyDescent="0.3">
      <c r="A4" t="s">
        <v>4</v>
      </c>
      <c r="B4" t="s">
        <v>5</v>
      </c>
      <c r="C4" s="20">
        <v>0.9</v>
      </c>
    </row>
    <row r="5" spans="1:3" x14ac:dyDescent="0.3">
      <c r="A5" t="s">
        <v>8</v>
      </c>
      <c r="B5" t="s">
        <v>9</v>
      </c>
      <c r="C5" s="20">
        <v>0.2</v>
      </c>
    </row>
    <row r="6" spans="1:3" x14ac:dyDescent="0.3">
      <c r="A6" t="s">
        <v>10</v>
      </c>
      <c r="B6" t="s">
        <v>11</v>
      </c>
      <c r="C6" s="20">
        <v>0.35</v>
      </c>
    </row>
    <row r="7" spans="1:3" x14ac:dyDescent="0.3">
      <c r="A7" t="s">
        <v>12</v>
      </c>
      <c r="B7" t="s">
        <v>13</v>
      </c>
      <c r="C7" s="20">
        <v>0.1</v>
      </c>
    </row>
    <row r="8" spans="1:3" x14ac:dyDescent="0.3">
      <c r="A8" t="s">
        <v>14</v>
      </c>
      <c r="B8" t="s">
        <v>15</v>
      </c>
      <c r="C8" s="20"/>
    </row>
    <row r="9" spans="1:3" x14ac:dyDescent="0.3">
      <c r="A9" t="s">
        <v>18</v>
      </c>
      <c r="B9" t="s">
        <v>19</v>
      </c>
      <c r="C9" s="20">
        <v>0.7</v>
      </c>
    </row>
    <row r="10" spans="1:3" x14ac:dyDescent="0.3">
      <c r="A10" t="s">
        <v>20</v>
      </c>
      <c r="B10" t="s">
        <v>21</v>
      </c>
      <c r="C10" s="20">
        <v>0.1</v>
      </c>
    </row>
    <row r="11" spans="1:3" x14ac:dyDescent="0.3">
      <c r="A11" t="s">
        <v>22</v>
      </c>
      <c r="B11" t="s">
        <v>23</v>
      </c>
      <c r="C11" s="20">
        <v>0.15</v>
      </c>
    </row>
    <row r="12" spans="1:3" x14ac:dyDescent="0.3">
      <c r="A12" t="s">
        <v>26</v>
      </c>
      <c r="B12" t="s">
        <v>27</v>
      </c>
      <c r="C12" s="20">
        <v>0.35</v>
      </c>
    </row>
    <row r="13" spans="1:3" x14ac:dyDescent="0.3">
      <c r="A13" t="s">
        <v>28</v>
      </c>
      <c r="B13" t="s">
        <v>29</v>
      </c>
      <c r="C13" s="20">
        <v>0.25</v>
      </c>
    </row>
    <row r="14" spans="1:3" x14ac:dyDescent="0.3">
      <c r="A14" t="s">
        <v>30</v>
      </c>
      <c r="B14" t="s">
        <v>32</v>
      </c>
      <c r="C14" s="20">
        <v>0.3</v>
      </c>
    </row>
    <row r="15" spans="1:3" x14ac:dyDescent="0.3">
      <c r="A15" t="s">
        <v>31</v>
      </c>
      <c r="B15" t="s">
        <v>33</v>
      </c>
      <c r="C15" s="20"/>
    </row>
    <row r="16" spans="1:3" x14ac:dyDescent="0.3">
      <c r="A16" t="s">
        <v>34</v>
      </c>
      <c r="B16" t="s">
        <v>35</v>
      </c>
      <c r="C16" s="20"/>
    </row>
    <row r="17" spans="1:3" x14ac:dyDescent="0.3">
      <c r="A17" t="s">
        <v>38</v>
      </c>
      <c r="B17" t="s">
        <v>39</v>
      </c>
      <c r="C17" s="20">
        <v>0.1</v>
      </c>
    </row>
    <row r="18" spans="1:3" x14ac:dyDescent="0.3">
      <c r="A18" t="s">
        <v>40</v>
      </c>
      <c r="B18" t="s">
        <v>41</v>
      </c>
      <c r="C18" s="20">
        <v>0.1</v>
      </c>
    </row>
    <row r="19" spans="1:3" x14ac:dyDescent="0.3">
      <c r="A19" t="s">
        <v>42</v>
      </c>
      <c r="B19" t="s">
        <v>43</v>
      </c>
      <c r="C19" s="20">
        <v>0.55000000000000004</v>
      </c>
    </row>
    <row r="20" spans="1:3" x14ac:dyDescent="0.3">
      <c r="A20" t="s">
        <v>44</v>
      </c>
      <c r="B20" t="s">
        <v>45</v>
      </c>
      <c r="C20" s="20">
        <v>0.05</v>
      </c>
    </row>
    <row r="21" spans="1:3" x14ac:dyDescent="0.3">
      <c r="A21" t="s">
        <v>48</v>
      </c>
      <c r="B21" t="s">
        <v>49</v>
      </c>
      <c r="C21" s="20">
        <v>0.6</v>
      </c>
    </row>
    <row r="22" spans="1:3" x14ac:dyDescent="0.3">
      <c r="A22" t="s">
        <v>50</v>
      </c>
      <c r="B22" t="s">
        <v>51</v>
      </c>
      <c r="C22" s="20">
        <v>0.4</v>
      </c>
    </row>
    <row r="23" spans="1:3" x14ac:dyDescent="0.3">
      <c r="A23" t="s">
        <v>52</v>
      </c>
      <c r="B23" t="s">
        <v>53</v>
      </c>
      <c r="C23" s="20">
        <v>0.1</v>
      </c>
    </row>
    <row r="24" spans="1:3" x14ac:dyDescent="0.3">
      <c r="A24" t="s">
        <v>54</v>
      </c>
      <c r="B24" t="s">
        <v>55</v>
      </c>
      <c r="C24" s="20">
        <v>0.05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C976-8DA5-4596-8864-F1AA754B8B30}">
  <sheetPr codeName="Tabelle1"/>
  <dimension ref="A1:D30"/>
  <sheetViews>
    <sheetView showGridLines="0" topLeftCell="A13" zoomScale="115" zoomScaleNormal="115" workbookViewId="0">
      <selection activeCell="F33" sqref="F33"/>
    </sheetView>
  </sheetViews>
  <sheetFormatPr baseColWidth="10" defaultRowHeight="14.4" outlineLevelRow="2" x14ac:dyDescent="0.3"/>
  <cols>
    <col min="1" max="1" width="3.5546875" bestFit="1" customWidth="1"/>
    <col min="2" max="2" width="26" bestFit="1" customWidth="1"/>
    <col min="3" max="3" width="6.44140625" bestFit="1" customWidth="1"/>
  </cols>
  <sheetData>
    <row r="1" spans="1:4" x14ac:dyDescent="0.3">
      <c r="A1" s="6" t="s">
        <v>58</v>
      </c>
      <c r="B1" s="3" t="s">
        <v>59</v>
      </c>
      <c r="C1" s="3" t="s">
        <v>60</v>
      </c>
      <c r="D1" s="5">
        <f>AVERAGE(C5,C10,C14,C20,C25,C30)</f>
        <v>0.38125000000000003</v>
      </c>
    </row>
    <row r="2" spans="1:4" outlineLevel="1" x14ac:dyDescent="0.3">
      <c r="A2" s="1" t="s">
        <v>0</v>
      </c>
      <c r="B2" t="s">
        <v>1</v>
      </c>
      <c r="C2" s="4">
        <v>1</v>
      </c>
    </row>
    <row r="3" spans="1:4" outlineLevel="1" x14ac:dyDescent="0.3">
      <c r="A3" s="2" t="s">
        <v>2</v>
      </c>
      <c r="B3" t="s">
        <v>3</v>
      </c>
      <c r="C3" s="4">
        <v>1</v>
      </c>
    </row>
    <row r="4" spans="1:4" outlineLevel="1" x14ac:dyDescent="0.3">
      <c r="A4" s="2" t="s">
        <v>4</v>
      </c>
      <c r="B4" t="s">
        <v>5</v>
      </c>
      <c r="C4" s="4">
        <v>0.9</v>
      </c>
    </row>
    <row r="5" spans="1:4" x14ac:dyDescent="0.3">
      <c r="A5" s="5" t="s">
        <v>6</v>
      </c>
      <c r="B5" s="5" t="s">
        <v>7</v>
      </c>
      <c r="C5" s="5">
        <f>SUM(C2:C4)/COUNT(C2:C4)</f>
        <v>0.96666666666666667</v>
      </c>
    </row>
    <row r="6" spans="1:4" outlineLevel="2" x14ac:dyDescent="0.3">
      <c r="A6" s="2" t="s">
        <v>8</v>
      </c>
      <c r="B6" t="s">
        <v>9</v>
      </c>
      <c r="C6" s="4">
        <v>0.2</v>
      </c>
    </row>
    <row r="7" spans="1:4" outlineLevel="2" x14ac:dyDescent="0.3">
      <c r="A7" s="2" t="s">
        <v>10</v>
      </c>
      <c r="B7" t="s">
        <v>11</v>
      </c>
      <c r="C7" s="4">
        <v>0.35</v>
      </c>
    </row>
    <row r="8" spans="1:4" outlineLevel="2" x14ac:dyDescent="0.3">
      <c r="A8" s="2" t="s">
        <v>12</v>
      </c>
      <c r="B8" t="s">
        <v>13</v>
      </c>
      <c r="C8" s="4">
        <v>0.1</v>
      </c>
    </row>
    <row r="9" spans="1:4" outlineLevel="2" x14ac:dyDescent="0.3">
      <c r="A9" s="2" t="s">
        <v>14</v>
      </c>
      <c r="B9" t="s">
        <v>15</v>
      </c>
      <c r="C9" s="4"/>
    </row>
    <row r="10" spans="1:4" x14ac:dyDescent="0.3">
      <c r="A10" s="5" t="s">
        <v>16</v>
      </c>
      <c r="B10" s="5" t="s">
        <v>17</v>
      </c>
      <c r="C10" s="5">
        <f>SUM(C6:C9)/COUNT(C6:C9)</f>
        <v>0.21666666666666667</v>
      </c>
    </row>
    <row r="11" spans="1:4" outlineLevel="1" x14ac:dyDescent="0.3">
      <c r="A11" s="2" t="s">
        <v>18</v>
      </c>
      <c r="B11" t="s">
        <v>19</v>
      </c>
      <c r="C11" s="4">
        <v>0.7</v>
      </c>
    </row>
    <row r="12" spans="1:4" outlineLevel="1" x14ac:dyDescent="0.3">
      <c r="A12" s="2" t="s">
        <v>20</v>
      </c>
      <c r="B12" t="s">
        <v>21</v>
      </c>
      <c r="C12" s="4">
        <v>0.1</v>
      </c>
    </row>
    <row r="13" spans="1:4" outlineLevel="1" x14ac:dyDescent="0.3">
      <c r="A13" s="2" t="s">
        <v>22</v>
      </c>
      <c r="B13" t="s">
        <v>23</v>
      </c>
      <c r="C13" s="4">
        <v>0.15</v>
      </c>
    </row>
    <row r="14" spans="1:4" x14ac:dyDescent="0.3">
      <c r="A14" s="5" t="s">
        <v>24</v>
      </c>
      <c r="B14" s="5" t="s">
        <v>25</v>
      </c>
      <c r="C14" s="5">
        <f>SUM(C11:C13)/COUNT(C11:C13)</f>
        <v>0.31666666666666665</v>
      </c>
    </row>
    <row r="15" spans="1:4" outlineLevel="2" x14ac:dyDescent="0.3">
      <c r="A15" s="2" t="s">
        <v>26</v>
      </c>
      <c r="B15" t="s">
        <v>27</v>
      </c>
      <c r="C15" s="4">
        <v>0.35</v>
      </c>
    </row>
    <row r="16" spans="1:4" outlineLevel="2" x14ac:dyDescent="0.3">
      <c r="A16" s="2" t="s">
        <v>28</v>
      </c>
      <c r="B16" t="s">
        <v>29</v>
      </c>
      <c r="C16" s="4">
        <v>0.25</v>
      </c>
    </row>
    <row r="17" spans="1:3" outlineLevel="2" x14ac:dyDescent="0.3">
      <c r="A17" s="2" t="s">
        <v>30</v>
      </c>
      <c r="B17" t="s">
        <v>32</v>
      </c>
      <c r="C17" s="4">
        <v>0.3</v>
      </c>
    </row>
    <row r="18" spans="1:3" outlineLevel="2" x14ac:dyDescent="0.3">
      <c r="A18" s="2" t="s">
        <v>31</v>
      </c>
      <c r="B18" t="s">
        <v>33</v>
      </c>
      <c r="C18" s="4"/>
    </row>
    <row r="19" spans="1:3" outlineLevel="2" x14ac:dyDescent="0.3">
      <c r="A19" s="1" t="s">
        <v>34</v>
      </c>
      <c r="B19" t="s">
        <v>35</v>
      </c>
      <c r="C19" s="4"/>
    </row>
    <row r="20" spans="1:3" x14ac:dyDescent="0.3">
      <c r="A20" s="5" t="s">
        <v>36</v>
      </c>
      <c r="B20" s="5" t="s">
        <v>37</v>
      </c>
      <c r="C20" s="5">
        <f>SUM(C15:C19)/COUNT(C15:C19)</f>
        <v>0.3</v>
      </c>
    </row>
    <row r="21" spans="1:3" outlineLevel="1" x14ac:dyDescent="0.3">
      <c r="A21" s="2" t="s">
        <v>38</v>
      </c>
      <c r="B21" t="s">
        <v>39</v>
      </c>
      <c r="C21" s="4">
        <v>0.1</v>
      </c>
    </row>
    <row r="22" spans="1:3" outlineLevel="1" x14ac:dyDescent="0.3">
      <c r="A22" s="2" t="s">
        <v>40</v>
      </c>
      <c r="B22" t="s">
        <v>41</v>
      </c>
      <c r="C22" s="4">
        <v>0.1</v>
      </c>
    </row>
    <row r="23" spans="1:3" outlineLevel="1" x14ac:dyDescent="0.3">
      <c r="A23" s="2" t="s">
        <v>42</v>
      </c>
      <c r="B23" t="s">
        <v>43</v>
      </c>
      <c r="C23" s="4">
        <v>0.55000000000000004</v>
      </c>
    </row>
    <row r="24" spans="1:3" outlineLevel="1" x14ac:dyDescent="0.3">
      <c r="A24" s="2" t="s">
        <v>44</v>
      </c>
      <c r="B24" t="s">
        <v>45</v>
      </c>
      <c r="C24" s="4">
        <v>0.05</v>
      </c>
    </row>
    <row r="25" spans="1:3" x14ac:dyDescent="0.3">
      <c r="A25" s="5" t="s">
        <v>46</v>
      </c>
      <c r="B25" s="5" t="s">
        <v>47</v>
      </c>
      <c r="C25" s="5">
        <f>SUM(C21:C24)/COUNT(C21:C24)</f>
        <v>0.2</v>
      </c>
    </row>
    <row r="26" spans="1:3" outlineLevel="2" x14ac:dyDescent="0.3">
      <c r="A26" s="2" t="s">
        <v>48</v>
      </c>
      <c r="B26" t="s">
        <v>49</v>
      </c>
      <c r="C26" s="4">
        <v>0.6</v>
      </c>
    </row>
    <row r="27" spans="1:3" outlineLevel="2" x14ac:dyDescent="0.3">
      <c r="A27" s="2" t="s">
        <v>50</v>
      </c>
      <c r="B27" t="s">
        <v>51</v>
      </c>
      <c r="C27" s="4">
        <v>0.4</v>
      </c>
    </row>
    <row r="28" spans="1:3" outlineLevel="2" x14ac:dyDescent="0.3">
      <c r="A28" s="2" t="s">
        <v>52</v>
      </c>
      <c r="B28" t="s">
        <v>53</v>
      </c>
      <c r="C28" s="4">
        <v>0.1</v>
      </c>
    </row>
    <row r="29" spans="1:3" outlineLevel="2" x14ac:dyDescent="0.3">
      <c r="A29" s="2" t="s">
        <v>54</v>
      </c>
      <c r="B29" t="s">
        <v>55</v>
      </c>
      <c r="C29" s="4">
        <v>0.05</v>
      </c>
    </row>
    <row r="30" spans="1:3" x14ac:dyDescent="0.3">
      <c r="A30" s="5" t="s">
        <v>56</v>
      </c>
      <c r="B30" s="5" t="s">
        <v>57</v>
      </c>
      <c r="C30" s="5">
        <f>SUM(C26:C29)/COUNT(C26:C29)</f>
        <v>0.28750000000000003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PSP IT-Projekt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2018-10-19T17:29:50Z</dcterms:created>
  <dcterms:modified xsi:type="dcterms:W3CDTF">2026-05-17T15:46:15Z</dcterms:modified>
</cp:coreProperties>
</file>